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bookViews>
  <sheets>
    <sheet name="002  合并  删除后" sheetId="3" r:id="rId1"/>
    <sheet name="Sheet1" sheetId="4" r:id="rId2"/>
  </sheets>
  <externalReferences>
    <externalReference r:id="rId3"/>
  </externalReferences>
  <definedNames>
    <definedName name="_xlnm._FilterDatabase" localSheetId="0" hidden="1">'002  合并  删除后'!$A$2:$IL$722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<sst xmlns="http://schemas.openxmlformats.org/spreadsheetml/2006/main" count="2207" uniqueCount="1136">
  <si>
    <t>需求清单</t>
  </si>
  <si>
    <t>序号</t>
  </si>
  <si>
    <t>名称</t>
  </si>
  <si>
    <t>品牌</t>
  </si>
  <si>
    <t>单位</t>
  </si>
  <si>
    <t>规格</t>
  </si>
  <si>
    <t>数量</t>
  </si>
  <si>
    <t>单价（元）</t>
  </si>
  <si>
    <t>小计（元）</t>
  </si>
  <si>
    <t>备注</t>
  </si>
  <si>
    <t>0.2-0.5%新洁尔灭</t>
  </si>
  <si>
    <t>箱</t>
  </si>
  <si>
    <t>500 mL/瓶，30瓶/箱</t>
  </si>
  <si>
    <t>稀醋酸</t>
  </si>
  <si>
    <t>瓶</t>
  </si>
  <si>
    <t>500mL</t>
  </si>
  <si>
    <t>乙酸钠</t>
  </si>
  <si>
    <t>分析纯，500g</t>
  </si>
  <si>
    <t>乙酸乙酯</t>
  </si>
  <si>
    <t>AR 500ml/瓶</t>
  </si>
  <si>
    <t>桶</t>
  </si>
  <si>
    <t>20升/桶</t>
  </si>
  <si>
    <t>乙酰水杨酸</t>
  </si>
  <si>
    <t>500g/瓶</t>
  </si>
  <si>
    <t>异丙醇</t>
  </si>
  <si>
    <t>异戊醇</t>
  </si>
  <si>
    <t>分析纯，500mL</t>
  </si>
  <si>
    <t>隐性乳房炎快速诊断液（CMT）</t>
  </si>
  <si>
    <t>CENTRE</t>
  </si>
  <si>
    <t>500 mL</t>
  </si>
  <si>
    <t>茚三酮</t>
  </si>
  <si>
    <t>5g/瓶</t>
  </si>
  <si>
    <t>营养琼脂</t>
  </si>
  <si>
    <t>青岛海博</t>
  </si>
  <si>
    <t>250g/瓶</t>
  </si>
  <si>
    <t>营养肉汤培养基</t>
  </si>
  <si>
    <t>硬度快速测定试剂盒</t>
  </si>
  <si>
    <t>盒</t>
  </si>
  <si>
    <t>50次/盒</t>
  </si>
  <si>
    <t>伊红美蓝琼脂培养基</t>
  </si>
  <si>
    <t>0.9%生理盐水</t>
  </si>
  <si>
    <t>0.9%，500ml/瓶，30瓶/箱</t>
  </si>
  <si>
    <t>0号硬胶囊</t>
  </si>
  <si>
    <t>袋</t>
  </si>
  <si>
    <t>500粒</t>
  </si>
  <si>
    <t>1%硫酸鱼精蛋白</t>
  </si>
  <si>
    <t>10ml</t>
  </si>
  <si>
    <t>蔗糖</t>
  </si>
  <si>
    <t>分析纯，500g/瓶</t>
  </si>
  <si>
    <t>10%硫酸镁</t>
  </si>
  <si>
    <t>250g</t>
  </si>
  <si>
    <t>10%硝酸铝溶液</t>
  </si>
  <si>
    <t>500ml</t>
  </si>
  <si>
    <t>正丁醇</t>
  </si>
  <si>
    <t>国药集团化学试剂有限公司</t>
  </si>
  <si>
    <t>酮体含量检测试剂盒(血清、血浆、尿液等)</t>
  </si>
  <si>
    <t>索莱宝</t>
  </si>
  <si>
    <t>BC5065-100T/96S</t>
  </si>
  <si>
    <t>8</t>
  </si>
  <si>
    <t>亚硫酸氢钠</t>
  </si>
  <si>
    <t>亚硝酸盐快速测定试剂盒</t>
  </si>
  <si>
    <t>胭脂红</t>
  </si>
  <si>
    <t>10g/瓶</t>
  </si>
  <si>
    <t>研钵带研棒</t>
  </si>
  <si>
    <t>个</t>
  </si>
  <si>
    <t>10×DNA上样缓冲液</t>
  </si>
  <si>
    <t>支</t>
  </si>
  <si>
    <t>5ml</t>
  </si>
  <si>
    <t>10×TBE缓冲液</t>
  </si>
  <si>
    <t>司盘80</t>
  </si>
  <si>
    <t>四丁基溴化铵</t>
  </si>
  <si>
    <t>分析纯，50g/瓶</t>
  </si>
  <si>
    <t>2，6-二氯靛酚钠</t>
  </si>
  <si>
    <t>分析纯，10g</t>
  </si>
  <si>
    <t>2.5％解磷啶</t>
  </si>
  <si>
    <t>5ml/*10支/盒</t>
  </si>
  <si>
    <t>硝酸毛果芸香碱</t>
  </si>
  <si>
    <t>新城疫弱毒苗</t>
  </si>
  <si>
    <t>10mL/瓶</t>
  </si>
  <si>
    <t>新城疫血凝试验标准抗原</t>
  </si>
  <si>
    <t>新城疫血凝试验阳性血清</t>
  </si>
  <si>
    <t>新城疫阳性血清</t>
  </si>
  <si>
    <t>2ml/瓶</t>
  </si>
  <si>
    <t>熊果酸</t>
  </si>
  <si>
    <t>20mg</t>
  </si>
  <si>
    <t>溴化钾溴试液</t>
  </si>
  <si>
    <t>溴甲酚绿</t>
  </si>
  <si>
    <t>分析纯，</t>
  </si>
  <si>
    <t>溴氰菌酯</t>
  </si>
  <si>
    <t>2.5%</t>
  </si>
  <si>
    <t>100ml/40瓶</t>
  </si>
  <si>
    <t>无菌脱纤维绵羊全血</t>
  </si>
  <si>
    <t>100ml/瓶</t>
  </si>
  <si>
    <t>五倍子粉</t>
  </si>
  <si>
    <t>1kg/袋</t>
  </si>
  <si>
    <t>戊二醛</t>
  </si>
  <si>
    <t>微生态制剂</t>
  </si>
  <si>
    <t>2kg/袋</t>
  </si>
  <si>
    <t>微生态制剂（益生菌，包括乳酸菌等）</t>
  </si>
  <si>
    <t>5kg</t>
  </si>
  <si>
    <t>维生素B1</t>
  </si>
  <si>
    <t>25g/瓶</t>
  </si>
  <si>
    <t>维生素K</t>
  </si>
  <si>
    <t>10mg</t>
  </si>
  <si>
    <t>钨酸钠</t>
  </si>
  <si>
    <t>苏木精 - 伊红（HE）染色试剂盒</t>
  </si>
  <si>
    <t>苏木精-伊红染液</t>
  </si>
  <si>
    <t>套</t>
  </si>
  <si>
    <t>250ml+250ml</t>
  </si>
  <si>
    <t>苏木素染色液</t>
  </si>
  <si>
    <t>100mL/瓶</t>
  </si>
  <si>
    <t>苏木素-伊红（H&amp;E）高清</t>
  </si>
  <si>
    <t>赛维尔</t>
  </si>
  <si>
    <t>饲料级碘酸钙</t>
  </si>
  <si>
    <t>5%</t>
  </si>
  <si>
    <t>饲料级硫酸钴</t>
  </si>
  <si>
    <t>饲料级硫酸锰</t>
  </si>
  <si>
    <t>饲料级硫酸铜</t>
  </si>
  <si>
    <t>饲料级硫酸锌</t>
  </si>
  <si>
    <t>饲料级硫酸亚铁</t>
  </si>
  <si>
    <t>饲料级亚硒酸钠</t>
  </si>
  <si>
    <t>双抗</t>
  </si>
  <si>
    <t>兔血清</t>
  </si>
  <si>
    <t>100mL</t>
  </si>
  <si>
    <t>生化试剂盒盘综合检测24项</t>
  </si>
  <si>
    <t>斯马特</t>
  </si>
  <si>
    <t>生化试剂盘肾功检测7项</t>
  </si>
  <si>
    <t>生化试剂盘血气电解质13项</t>
  </si>
  <si>
    <t>生化试剂盘综合检测24项</t>
  </si>
  <si>
    <t>生理盐水</t>
  </si>
  <si>
    <t>十二水合磷酸氢二钠（Na2HPO4·12H2O）</t>
  </si>
  <si>
    <t>十二烷基硫酸钠（SDS）</t>
  </si>
  <si>
    <t>乳糖</t>
  </si>
  <si>
    <t>瑞氏姬姆萨复合染色液(A液+B液）</t>
  </si>
  <si>
    <t>baso贝索</t>
  </si>
  <si>
    <t>瑞氏染液</t>
  </si>
  <si>
    <t>20ml</t>
  </si>
  <si>
    <t>瑞特染料</t>
  </si>
  <si>
    <t>罗恩</t>
  </si>
  <si>
    <t>25g</t>
  </si>
  <si>
    <t>氢氧化钠滴定液（0.02mol/L）</t>
  </si>
  <si>
    <t>1L</t>
  </si>
  <si>
    <t>氢氧化钠溶液</t>
  </si>
  <si>
    <t>500ml，1mol/L</t>
  </si>
  <si>
    <t>氢氧化四甲基铵试液</t>
  </si>
  <si>
    <t>琼脂粉</t>
  </si>
  <si>
    <t>琼脂糖</t>
  </si>
  <si>
    <t>琼脂糖凝胶DNA回收试剂盒 (增强型)（DP219）</t>
  </si>
  <si>
    <t>50次</t>
  </si>
  <si>
    <t>2X Accurate Taq 预混液（含染料）</t>
  </si>
  <si>
    <t>艾科瑞</t>
  </si>
  <si>
    <t>500uL/支，买12支包装的</t>
  </si>
  <si>
    <t>台盼蓝</t>
  </si>
  <si>
    <t>25 g</t>
  </si>
  <si>
    <t>水杨酸</t>
  </si>
  <si>
    <t>80%</t>
  </si>
  <si>
    <t>100ml/20瓶</t>
  </si>
  <si>
    <t>5%亚硝酸钠溶液</t>
  </si>
  <si>
    <t>50% 葡萄糖注射液</t>
  </si>
  <si>
    <t>20mL*5</t>
  </si>
  <si>
    <t>50%卵黄乳液</t>
  </si>
  <si>
    <t>5ml*10</t>
  </si>
  <si>
    <t>瘦肉精检测试纸 盐酸克伦特罗检测</t>
  </si>
  <si>
    <t>智云达</t>
  </si>
  <si>
    <t>10条/盒</t>
  </si>
  <si>
    <t>50×TAE缓冲液（粉剂）</t>
  </si>
  <si>
    <t>石蜡油</t>
  </si>
  <si>
    <t>Agarose</t>
  </si>
  <si>
    <t>碧云天</t>
  </si>
  <si>
    <t>50g/瓶</t>
  </si>
  <si>
    <t>Bovine PROG ELISA Kit试剂盒</t>
  </si>
  <si>
    <t>96次</t>
  </si>
  <si>
    <t>CaCL分析纯</t>
  </si>
  <si>
    <t>500g</t>
  </si>
  <si>
    <t>DDGS</t>
  </si>
  <si>
    <t>DH5α感受态细胞</t>
  </si>
  <si>
    <t>100微升</t>
  </si>
  <si>
    <t>DNA marker</t>
  </si>
  <si>
    <t>管</t>
  </si>
  <si>
    <t>分析纯，1mL</t>
  </si>
  <si>
    <t>DNA上样缓冲液(6X)</t>
  </si>
  <si>
    <t>2mL/瓶</t>
  </si>
  <si>
    <t>DNA提取试剂盒</t>
  </si>
  <si>
    <t>天根</t>
  </si>
  <si>
    <t>DP304，50次/盒</t>
  </si>
  <si>
    <t>EDTA·Na2·H2O</t>
  </si>
  <si>
    <t>ELISA试剂盒（检测猪瘟）</t>
  </si>
  <si>
    <t>48孔，高敏型</t>
  </si>
  <si>
    <t>ELISA试剂盒（总黄曲霉素酶免检测试剂盒）</t>
  </si>
  <si>
    <t>Gel-Red (EB升级换代产品, 10000X)</t>
  </si>
  <si>
    <t>0.2mL/支</t>
  </si>
  <si>
    <t>GL DNA Marker 1000</t>
  </si>
  <si>
    <t>500uL/支</t>
  </si>
  <si>
    <t>GL DNA Marker 2000</t>
  </si>
  <si>
    <t>GL DNA Marker 500</t>
  </si>
  <si>
    <t>GoldView II型核酸染料</t>
  </si>
  <si>
    <t>0.5ml</t>
  </si>
  <si>
    <t>KCL分析纯</t>
  </si>
  <si>
    <t>LB液体培养基粉末</t>
  </si>
  <si>
    <t>L-抗坏血酸标准品</t>
  </si>
  <si>
    <t>分析纯，100g</t>
  </si>
  <si>
    <t>L-脯氨酸</t>
  </si>
  <si>
    <t xml:space="preserve">Marker Ⅲ DNA Ladder
 </t>
  </si>
  <si>
    <t>50T</t>
  </si>
  <si>
    <t>Masson染液套装</t>
  </si>
  <si>
    <t xml:space="preserve"> 套</t>
  </si>
  <si>
    <t>货号G1006</t>
  </si>
  <si>
    <t>MgCl2分析纯</t>
  </si>
  <si>
    <t>MH琼脂</t>
  </si>
  <si>
    <t>分析，250g</t>
  </si>
  <si>
    <t>MH肉汤培养基</t>
  </si>
  <si>
    <t>NaCL分析纯</t>
  </si>
  <si>
    <t>NaH2PO4分析纯</t>
  </si>
  <si>
    <t>NaHCO3分析纯</t>
  </si>
  <si>
    <t>PCR试剂盒</t>
  </si>
  <si>
    <t>25微升</t>
  </si>
  <si>
    <t>pH快速测定试剂盒</t>
  </si>
  <si>
    <t>RBC稀释液</t>
  </si>
  <si>
    <t>RNAsimple总RNA提取试剂盒(DP419)</t>
  </si>
  <si>
    <t>SDS</t>
  </si>
  <si>
    <t>SteadyPure 细菌基因组 DNA 提取试剂盒</t>
  </si>
  <si>
    <t>50个反应/盒</t>
  </si>
  <si>
    <t>TAE（50x）</t>
  </si>
  <si>
    <t>500mL/瓶</t>
  </si>
  <si>
    <t>TE缓冲液</t>
  </si>
  <si>
    <t>Tris</t>
  </si>
  <si>
    <t>TSA培养基HB4114</t>
  </si>
  <si>
    <t>海博生物</t>
  </si>
  <si>
    <t>TSA培养基HB7026-9</t>
  </si>
  <si>
    <t>WBC稀释液</t>
  </si>
  <si>
    <t>阿司匹林</t>
  </si>
  <si>
    <t>100mg</t>
  </si>
  <si>
    <t>阿维菌素</t>
  </si>
  <si>
    <t>1%</t>
  </si>
  <si>
    <t>阿昔洛韦标准品</t>
  </si>
  <si>
    <t>g</t>
  </si>
  <si>
    <t>≥99%</t>
  </si>
  <si>
    <t>安痛定</t>
  </si>
  <si>
    <t>10ml*10支</t>
  </si>
  <si>
    <t>安息香</t>
  </si>
  <si>
    <t>氨氮快速测定试剂盒</t>
  </si>
  <si>
    <t>氨基水杨酸钠</t>
  </si>
  <si>
    <t>氨试液</t>
  </si>
  <si>
    <t>250ml</t>
  </si>
  <si>
    <t>氨水</t>
  </si>
  <si>
    <t>白氨酸</t>
  </si>
  <si>
    <t>白凡士林</t>
  </si>
  <si>
    <t>白鲨10xPBS缓冲液</t>
  </si>
  <si>
    <t>白鲨</t>
  </si>
  <si>
    <t>班氏试剂</t>
  </si>
  <si>
    <t>分析纯，500ml</t>
  </si>
  <si>
    <t>板蓝根</t>
  </si>
  <si>
    <t>斤</t>
  </si>
  <si>
    <t>薄荷脑</t>
  </si>
  <si>
    <t>苯胺</t>
  </si>
  <si>
    <t>AR 500g/瓶</t>
  </si>
  <si>
    <t>苯酚</t>
  </si>
  <si>
    <t>苯甲醛</t>
  </si>
  <si>
    <t>500ml/瓶</t>
  </si>
  <si>
    <t>苯甲酸</t>
  </si>
  <si>
    <t>吡  啶</t>
  </si>
  <si>
    <t>变色硅胶（干燥剂）</t>
  </si>
  <si>
    <t>kg</t>
  </si>
  <si>
    <t>标准硫酸钾溶液</t>
  </si>
  <si>
    <t>标准氯化钠溶液</t>
  </si>
  <si>
    <t>100ml</t>
  </si>
  <si>
    <t>标准铅溶液</t>
  </si>
  <si>
    <t>100ML</t>
  </si>
  <si>
    <t>标准铁溶液</t>
  </si>
  <si>
    <t>500ml 0.1mol/l</t>
  </si>
  <si>
    <t>冰乙酸溶液标准溶液</t>
  </si>
  <si>
    <t>丙二醛（MDA）检测试剂盒</t>
  </si>
  <si>
    <t>偏钒酸铵</t>
  </si>
  <si>
    <t>漂白粉</t>
  </si>
  <si>
    <t>葡萄糖</t>
  </si>
  <si>
    <t>葡萄糖标准溶液</t>
  </si>
  <si>
    <t>葡萄糖分析纯</t>
  </si>
  <si>
    <t>葡萄糖注射液</t>
  </si>
  <si>
    <t xml:space="preserve"> 100ml:5g</t>
  </si>
  <si>
    <t>布病 ELISA 快速检测试纸</t>
  </si>
  <si>
    <t>微球生命</t>
  </si>
  <si>
    <t>50个/盒</t>
  </si>
  <si>
    <t>布病 ELISA 试剂盒</t>
  </si>
  <si>
    <t>芬德/微球</t>
  </si>
  <si>
    <t>96T</t>
  </si>
  <si>
    <t>布鲁氏菌病阳性血清</t>
  </si>
  <si>
    <t>1ml/瓶</t>
  </si>
  <si>
    <t>布氏杆菌病虎红平板凝集试验平板阳性血清</t>
  </si>
  <si>
    <t>1 ml/瓶</t>
  </si>
  <si>
    <t>布氏杆菌病虎红平板凝集试验诊断抗原抗原</t>
  </si>
  <si>
    <t>50 ml/瓶</t>
  </si>
  <si>
    <t>菜粕</t>
  </si>
  <si>
    <t>菜籽粕</t>
  </si>
  <si>
    <t>蚕蛹</t>
  </si>
  <si>
    <t>1kg</t>
  </si>
  <si>
    <t>草履虫培养基</t>
  </si>
  <si>
    <t>200mL</t>
  </si>
  <si>
    <t>草酸铵</t>
  </si>
  <si>
    <t>查氏（察氏）培养基</t>
  </si>
  <si>
    <t>杭州百思</t>
  </si>
  <si>
    <t>超氧化物歧化酶试剂盒</t>
  </si>
  <si>
    <t>次粉</t>
  </si>
  <si>
    <t>醋酐</t>
  </si>
  <si>
    <t>500ml/瓶2</t>
  </si>
  <si>
    <t>醋酸</t>
  </si>
  <si>
    <t>醋酸铵</t>
  </si>
  <si>
    <t>醋酸钠</t>
  </si>
  <si>
    <t>醋酸泼尼松对照品</t>
  </si>
  <si>
    <t>250mg</t>
  </si>
  <si>
    <t>醋酸铅</t>
  </si>
  <si>
    <t>醋酸盐缓冲液（pH 3.5）</t>
  </si>
  <si>
    <t>大肠埃希氏菌菌株</t>
  </si>
  <si>
    <t>大肠杆菌成套生化鉴定管</t>
  </si>
  <si>
    <t>4种*4套共16支</t>
  </si>
  <si>
    <t>植物油</t>
  </si>
  <si>
    <t>质粒小提试剂盒</t>
  </si>
  <si>
    <t>DP103，50次/盒</t>
  </si>
  <si>
    <t>中性福尔马林固定液(10%)</t>
  </si>
  <si>
    <t>中性树胶</t>
  </si>
  <si>
    <r>
      <rPr>
        <sz val="12"/>
        <rFont val="宋体"/>
        <charset val="134"/>
        <scheme val="minor"/>
      </rPr>
      <t>货号</t>
    </r>
    <r>
      <rPr>
        <sz val="12"/>
        <rFont val="宋体"/>
        <charset val="134"/>
      </rPr>
      <t>10004160</t>
    </r>
  </si>
  <si>
    <t>大黄</t>
  </si>
  <si>
    <t>三氯化铝试液</t>
  </si>
  <si>
    <t>三氯乙酸</t>
  </si>
  <si>
    <t>分析纯，500ml/瓶</t>
  </si>
  <si>
    <t>三氧化铝</t>
  </si>
  <si>
    <t>散气石</t>
  </si>
  <si>
    <t>蛋白胨</t>
  </si>
  <si>
    <t>地改</t>
  </si>
  <si>
    <t>地克利珠</t>
  </si>
  <si>
    <t>迪夫快速染色液</t>
  </si>
  <si>
    <t xml:space="preserve"> </t>
  </si>
  <si>
    <t xml:space="preserve">套 </t>
  </si>
  <si>
    <t>碘 - 碘化钾溶液</t>
  </si>
  <si>
    <t>阿拉丁 (Aladdin)</t>
  </si>
  <si>
    <t>c(I₂)=20g/L, 500ml</t>
  </si>
  <si>
    <t>碘标准溶液</t>
  </si>
  <si>
    <t>0.01mol/L</t>
  </si>
  <si>
    <t>阿拉丁</t>
  </si>
  <si>
    <t>https://www.chemicalbook.com/SupplyInfo_1739156.htm</t>
  </si>
  <si>
    <t>碘滴定液</t>
  </si>
  <si>
    <t>碘-碘化钾溶液</t>
  </si>
  <si>
    <t>碘伏</t>
  </si>
  <si>
    <t>碘粒</t>
  </si>
  <si>
    <t>淀粉指示液</t>
  </si>
  <si>
    <t>糖粉</t>
  </si>
  <si>
    <t>溶解氧快速测定试剂盒</t>
  </si>
  <si>
    <t>肉骨粉</t>
  </si>
  <si>
    <t>豆粕</t>
  </si>
  <si>
    <t>对氨基苯甲酸</t>
  </si>
  <si>
    <t>对二甲氨基苯甲醛</t>
  </si>
  <si>
    <t>对硝基苯胺</t>
  </si>
  <si>
    <t>分析纯，5g/瓶</t>
  </si>
  <si>
    <t>对乙酰氨基酚</t>
  </si>
  <si>
    <t>500克/瓶</t>
  </si>
  <si>
    <t>多聚甲醛固定液</t>
  </si>
  <si>
    <t>多矿预混料</t>
  </si>
  <si>
    <t>多维多矿预混料</t>
  </si>
  <si>
    <t>多维预混料</t>
  </si>
  <si>
    <t>二苯胺</t>
  </si>
  <si>
    <t>二甲苯</t>
  </si>
  <si>
    <t>货号10023418</t>
  </si>
  <si>
    <t>二甲苯溶液</t>
  </si>
  <si>
    <t>500ml、/瓶</t>
  </si>
  <si>
    <t>二氯甲烷</t>
  </si>
  <si>
    <t>二氧化氯</t>
  </si>
  <si>
    <t>20%</t>
  </si>
  <si>
    <t>500g/20袋</t>
  </si>
  <si>
    <t>返蓝液</t>
  </si>
  <si>
    <t>肥皂</t>
  </si>
  <si>
    <t>块</t>
  </si>
  <si>
    <t>雕牌</t>
  </si>
  <si>
    <t>斐林试剂</t>
  </si>
  <si>
    <t>2×100ml</t>
  </si>
  <si>
    <t>分化液</t>
  </si>
  <si>
    <t>货号G1039</t>
  </si>
  <si>
    <t>分离胶/促凝剂PET材质（黄色） 5ml(13*100)</t>
  </si>
  <si>
    <t>包</t>
  </si>
  <si>
    <t>YA1271，5 mL 100个/包</t>
  </si>
  <si>
    <t>酚酞指示液</t>
  </si>
  <si>
    <t>蜂蜜</t>
  </si>
  <si>
    <t>一瓶</t>
  </si>
  <si>
    <t>呋塞米注射液</t>
  </si>
  <si>
    <t>2ml/*10支/盒</t>
  </si>
  <si>
    <t>弗氏完全佐剂</t>
  </si>
  <si>
    <t>复合酶制剂</t>
  </si>
  <si>
    <t>香柏油（显微镜油镜）</t>
  </si>
  <si>
    <t>25ml</t>
  </si>
  <si>
    <t>药用食醋</t>
  </si>
  <si>
    <t>公斤</t>
  </si>
  <si>
    <t>甘露醇注射液</t>
  </si>
  <si>
    <t>250ml/瓶</t>
  </si>
  <si>
    <t>干山楂</t>
  </si>
  <si>
    <t>500g/袋</t>
  </si>
  <si>
    <t>干燥器</t>
  </si>
  <si>
    <t>高纯度质粒小提试剂盒（DP104）</t>
  </si>
  <si>
    <t>高清恒染预处理液</t>
  </si>
  <si>
    <t>革兰氏染色液</t>
  </si>
  <si>
    <t>杭州微生物</t>
  </si>
  <si>
    <t>10ml*8瓶</t>
  </si>
  <si>
    <t>铬黑T指示剂</t>
  </si>
  <si>
    <t>广州江顺化工</t>
  </si>
  <si>
    <t>100g/瓶</t>
  </si>
  <si>
    <t>谷丙转氨酶（GPT/ALT）活性检测试剂盒</t>
  </si>
  <si>
    <t>BC1555-100T/48S</t>
  </si>
  <si>
    <t>谷物取样器</t>
  </si>
  <si>
    <t>固体无水硫酸钠</t>
  </si>
  <si>
    <t>光合细菌培养基</t>
  </si>
  <si>
    <t>硅胶G</t>
  </si>
  <si>
    <t>1000g</t>
  </si>
  <si>
    <t>硅胶G板</t>
  </si>
  <si>
    <t>25*75mm80片</t>
  </si>
  <si>
    <t>10cm*10cm</t>
  </si>
  <si>
    <t>硅胶G薄层板</t>
  </si>
  <si>
    <t>10片/盒</t>
  </si>
  <si>
    <t>硅胶G粉</t>
  </si>
  <si>
    <t>过氧化氢</t>
  </si>
  <si>
    <t>过氧化氢酶试剂盒</t>
  </si>
  <si>
    <t>过氧乙酸</t>
  </si>
  <si>
    <t>ZHEN HANG</t>
  </si>
  <si>
    <t>2.5 L/瓶</t>
  </si>
  <si>
    <t>过氧乙酸消毒剂</t>
  </si>
  <si>
    <r>
      <rPr>
        <sz val="12"/>
        <rFont val="宋体"/>
        <charset val="134"/>
        <scheme val="minor"/>
      </rPr>
      <t>5kg/</t>
    </r>
    <r>
      <rPr>
        <b/>
        <sz val="12"/>
        <rFont val="宋体"/>
        <charset val="134"/>
        <scheme val="minor"/>
      </rPr>
      <t>瓶</t>
    </r>
  </si>
  <si>
    <t>还原型抗坏血酸</t>
  </si>
  <si>
    <t>核酸上样缓冲液loading buffer</t>
  </si>
  <si>
    <t>可溶淀粉</t>
  </si>
  <si>
    <t>国药</t>
  </si>
  <si>
    <t>AR500g</t>
  </si>
  <si>
    <t>恒染试剂盒</t>
  </si>
  <si>
    <t>红色乳胶帽（滴瓶滴头帽）</t>
  </si>
  <si>
    <t>50个/包</t>
  </si>
  <si>
    <t>葫芦锥子</t>
  </si>
  <si>
    <t>糊精</t>
  </si>
  <si>
    <t>虎红平板凝集抗原</t>
  </si>
  <si>
    <t>琥珀酸酐</t>
  </si>
  <si>
    <t>槐花药材</t>
  </si>
  <si>
    <t>环保型脱蜡透明液</t>
  </si>
  <si>
    <r>
      <rPr>
        <sz val="12"/>
        <rFont val="宋体"/>
        <charset val="134"/>
        <scheme val="minor"/>
      </rPr>
      <t>货号</t>
    </r>
    <r>
      <rPr>
        <sz val="12"/>
        <rFont val="宋体"/>
        <charset val="134"/>
      </rPr>
      <t>G1128</t>
    </r>
  </si>
  <si>
    <t>黄柏</t>
  </si>
  <si>
    <t>1000g/袋</t>
  </si>
  <si>
    <t>磺胺</t>
  </si>
  <si>
    <t>磺胺嘧啶</t>
  </si>
  <si>
    <t>16%+3.6%</t>
  </si>
  <si>
    <t>100g/10包</t>
  </si>
  <si>
    <t>鸡白痢、鸡伤寒沙门氏菌阳性血清</t>
  </si>
  <si>
    <t>鸡白痢全血平板凝集多价抗原</t>
  </si>
  <si>
    <t>100 ml/瓶</t>
  </si>
  <si>
    <t>鸡白痢全血平板凝集实验阳性血清</t>
  </si>
  <si>
    <t>2 ml/瓶</t>
  </si>
  <si>
    <t>鸡痘冻干活疫苗</t>
  </si>
  <si>
    <t>1000羽份/瓶</t>
  </si>
  <si>
    <t>鸡法氏囊病毒阳性血清</t>
  </si>
  <si>
    <t>鸡法氏囊冻干活疫苗</t>
  </si>
  <si>
    <t>鸡法氏囊试验阳性血清</t>
  </si>
  <si>
    <t>鸡骨剪</t>
  </si>
  <si>
    <t>德国强力</t>
  </si>
  <si>
    <t>把</t>
  </si>
  <si>
    <t>长23cm 型号6565</t>
  </si>
  <si>
    <t>鸡沙门氏菌诊断抗原</t>
  </si>
  <si>
    <t>鸡新城疫I系冻干疫苗</t>
  </si>
  <si>
    <t>1000羽份/支</t>
  </si>
  <si>
    <t>姬姆萨染色液</t>
  </si>
  <si>
    <t>2*100mL</t>
  </si>
  <si>
    <t>记号笔</t>
  </si>
  <si>
    <t>只</t>
  </si>
  <si>
    <t>黑色，细</t>
  </si>
  <si>
    <t>加拿大树胶</t>
  </si>
  <si>
    <t>甲苯</t>
  </si>
  <si>
    <t>甲醇</t>
  </si>
  <si>
    <t>甲酚红</t>
  </si>
  <si>
    <t>国药集团 (沪试)</t>
  </si>
  <si>
    <t>Ind (指示剂级)，25g</t>
  </si>
  <si>
    <t>甲基红</t>
  </si>
  <si>
    <t>甲酸</t>
  </si>
  <si>
    <t>甲硝唑</t>
  </si>
  <si>
    <t>胶囊板</t>
  </si>
  <si>
    <t>一套</t>
  </si>
  <si>
    <t>秸秆发酵剂青贮饲料乳酸菌添加剂玉米秸秆牧草大蒜秧青储发酵菌种</t>
  </si>
  <si>
    <t>20g</t>
  </si>
  <si>
    <t>结晶硫酸铜</t>
  </si>
  <si>
    <t>解磷啶（碘解磷定注射液）</t>
  </si>
  <si>
    <t>1</t>
  </si>
  <si>
    <t>金黄色葡萄球菌菌株</t>
  </si>
  <si>
    <t>第二类病原微生物</t>
  </si>
  <si>
    <t>酒精灯</t>
  </si>
  <si>
    <t>世泰</t>
  </si>
  <si>
    <t>150ml</t>
  </si>
  <si>
    <t>酒石酸</t>
  </si>
  <si>
    <t>酒石酸钾钠</t>
  </si>
  <si>
    <t>酒石酸锑钾</t>
  </si>
  <si>
    <t>1%%</t>
  </si>
  <si>
    <t>聚山梨酯80</t>
  </si>
  <si>
    <t>聚维酮碘</t>
  </si>
  <si>
    <t>考马斯亮蓝G-250染色剂</t>
  </si>
  <si>
    <t>分析纯，5g</t>
  </si>
  <si>
    <t>考马斯亮蓝染色液</t>
  </si>
  <si>
    <t>1g/瓶</t>
  </si>
  <si>
    <t>粒粒氧</t>
  </si>
  <si>
    <t>分</t>
  </si>
  <si>
    <t>链霉素</t>
  </si>
  <si>
    <t>50支</t>
  </si>
  <si>
    <t>邻二氮菲</t>
  </si>
  <si>
    <t>邻甲苯胺</t>
  </si>
  <si>
    <t>邻硝基苯胺</t>
  </si>
  <si>
    <t>磷酸二氢钠</t>
  </si>
  <si>
    <t>磷酸氢二钠</t>
  </si>
  <si>
    <t>磷酸氢钙</t>
  </si>
  <si>
    <t>硫胺素盐酸盐</t>
  </si>
  <si>
    <t>硫代硫酸钠</t>
  </si>
  <si>
    <t>硫代硫酸钠滴定液</t>
  </si>
  <si>
    <t>硫代乙酰胺</t>
  </si>
  <si>
    <t>硫脲</t>
  </si>
  <si>
    <t>500g(生化试剂:纯度&gt;99%)</t>
  </si>
  <si>
    <t>硫氰酸铵溶液（30→100）</t>
  </si>
  <si>
    <t>硫酸阿托品</t>
  </si>
  <si>
    <t>硫酸阿托品溶液</t>
  </si>
  <si>
    <t>硫酸铵</t>
  </si>
  <si>
    <t>硫酸钾</t>
  </si>
  <si>
    <t>化学纯，</t>
  </si>
  <si>
    <t>硫酸链霉素</t>
  </si>
  <si>
    <t>10g/盒</t>
  </si>
  <si>
    <t>抗生素原料药</t>
  </si>
  <si>
    <t>硫酸镁</t>
  </si>
  <si>
    <t>硫酸镁注射液</t>
  </si>
  <si>
    <t>硫酸锰</t>
  </si>
  <si>
    <t>聚恒达</t>
  </si>
  <si>
    <r>
      <rPr>
        <sz val="12"/>
        <rFont val="宋体"/>
        <charset val="134"/>
        <scheme val="minor"/>
      </rPr>
      <t>硫酸铁胺（NH</t>
    </r>
    <r>
      <rPr>
        <vertAlign val="subscript"/>
        <sz val="12"/>
        <rFont val="宋体"/>
        <charset val="134"/>
      </rPr>
      <t>4</t>
    </r>
    <r>
      <rPr>
        <sz val="12"/>
        <rFont val="宋体"/>
        <charset val="134"/>
        <scheme val="minor"/>
      </rPr>
      <t>Fe(S04)</t>
    </r>
    <r>
      <rPr>
        <vertAlign val="subscript"/>
        <sz val="12"/>
        <rFont val="宋体"/>
        <charset val="134"/>
      </rPr>
      <t>2</t>
    </r>
    <r>
      <rPr>
        <sz val="12"/>
        <rFont val="宋体"/>
        <charset val="134"/>
        <scheme val="minor"/>
      </rPr>
      <t>·6H</t>
    </r>
    <r>
      <rPr>
        <vertAlign val="subscript"/>
        <sz val="12"/>
        <rFont val="宋体"/>
        <charset val="134"/>
      </rPr>
      <t>2</t>
    </r>
    <r>
      <rPr>
        <sz val="12"/>
        <rFont val="宋体"/>
        <charset val="134"/>
        <scheme val="minor"/>
      </rPr>
      <t>0）</t>
    </r>
  </si>
  <si>
    <t>硫酸铜</t>
  </si>
  <si>
    <t>96%</t>
  </si>
  <si>
    <t>25kg</t>
  </si>
  <si>
    <t>分析纯</t>
  </si>
  <si>
    <t>硫酸锌</t>
  </si>
  <si>
    <t>硫酸亚铁</t>
  </si>
  <si>
    <t>龙胆紫染料</t>
  </si>
  <si>
    <t>卢戈碘液(标准碘液，5%)</t>
  </si>
  <si>
    <t>https://www.solarbio.com/goodsInfo?id=915</t>
  </si>
  <si>
    <t>芦丁对照品</t>
  </si>
  <si>
    <t>炉甘石</t>
  </si>
  <si>
    <t>鲁戈氏碘液</t>
  </si>
  <si>
    <t>氯仿</t>
  </si>
  <si>
    <t>分析纯，500mL/瓶</t>
  </si>
  <si>
    <t>氯化铵</t>
  </si>
  <si>
    <t>氯化钡溶液</t>
  </si>
  <si>
    <t>500ml,0.1mol/L</t>
  </si>
  <si>
    <t>氯化钙注射液</t>
  </si>
  <si>
    <t>5ml/*5支/盒</t>
  </si>
  <si>
    <t>氯化钾</t>
  </si>
  <si>
    <t>氯化镁</t>
  </si>
  <si>
    <t>氯化锰</t>
  </si>
  <si>
    <t>亚泰化工</t>
  </si>
  <si>
    <t>氯化三苯四氮唑试液</t>
  </si>
  <si>
    <t>氯氰菊酯</t>
  </si>
  <si>
    <t>马铃薯葡萄糖琼脂（含氯霉素）</t>
  </si>
  <si>
    <t>麦糠凯琼脂培养基</t>
  </si>
  <si>
    <t>麦氏比浊管</t>
  </si>
  <si>
    <t>麦芽</t>
  </si>
  <si>
    <t>棉籽粕</t>
  </si>
  <si>
    <t>免疫多糖</t>
  </si>
  <si>
    <t>明胶</t>
  </si>
  <si>
    <t>钼酸</t>
  </si>
  <si>
    <t>钼酸铵</t>
  </si>
  <si>
    <t>纳氏试剂</t>
  </si>
  <si>
    <t>国药沪试</t>
  </si>
  <si>
    <t>尿素</t>
  </si>
  <si>
    <t>尿素苯酚指示剂</t>
  </si>
  <si>
    <t>柠檬酸三钠（Na3C6H5O7·2H2O</t>
  </si>
  <si>
    <t>牛肉膏</t>
  </si>
  <si>
    <t>牛血清白蛋白</t>
  </si>
  <si>
    <t>5g</t>
  </si>
  <si>
    <t>耦合剂/润滑剂</t>
  </si>
  <si>
    <t>培养皿</t>
  </si>
  <si>
    <t>非一次性</t>
  </si>
  <si>
    <t>直径90mm</t>
  </si>
  <si>
    <t>120mm</t>
  </si>
  <si>
    <t>皮尺</t>
  </si>
  <si>
    <t>牛保定绳（栓牛）</t>
  </si>
  <si>
    <t>根</t>
  </si>
  <si>
    <t>牛鼻钳</t>
  </si>
  <si>
    <t>奶牛乳房炎诊断盘</t>
  </si>
  <si>
    <t>尼龙细绳（直径1cm）</t>
  </si>
  <si>
    <t>米</t>
  </si>
  <si>
    <t>纳氏比色管</t>
  </si>
  <si>
    <t>磨砂口带盖广口瓶</t>
  </si>
  <si>
    <t>蜀牛</t>
  </si>
  <si>
    <t>磨砂口球形冷凝管</t>
  </si>
  <si>
    <t>磨口24/29</t>
  </si>
  <si>
    <t>曝气头</t>
  </si>
  <si>
    <t>铅笔</t>
  </si>
  <si>
    <t>HB,10只/盒</t>
  </si>
  <si>
    <t>2b</t>
  </si>
  <si>
    <t>枪头</t>
  </si>
  <si>
    <t>Biosharp/白鲨</t>
  </si>
  <si>
    <t>10 ul/BS-10-T</t>
  </si>
  <si>
    <t>200 ul/BS-200-T</t>
  </si>
  <si>
    <t>1000 ul/BS-1000-T</t>
  </si>
  <si>
    <t>抹布</t>
  </si>
  <si>
    <t>条</t>
  </si>
  <si>
    <t>30*70cm 中厚 蓝色</t>
  </si>
  <si>
    <t>滤纸</t>
  </si>
  <si>
    <t>杭州特种纸业有限公司</t>
  </si>
  <si>
    <t>新星，15 cm，中速，圆形，100张/盒，定性滤纸</t>
  </si>
  <si>
    <t>新星，18cm，中速，圆形，100张/盒，定性滤纸</t>
  </si>
  <si>
    <t>滤纸（大）</t>
  </si>
  <si>
    <t>60×60cm/100张</t>
  </si>
  <si>
    <t>麻布手套</t>
  </si>
  <si>
    <t>24双</t>
  </si>
  <si>
    <t>麻袋</t>
  </si>
  <si>
    <t>麻绳线（实验室捆扎物品）</t>
  </si>
  <si>
    <t>捆</t>
  </si>
  <si>
    <t>粗2.8mm,160米</t>
  </si>
  <si>
    <t>容量瓶</t>
  </si>
  <si>
    <t>10ml，白色</t>
  </si>
  <si>
    <t>25ml，白色</t>
  </si>
  <si>
    <t>50ml，白色</t>
  </si>
  <si>
    <t>100ml，白色</t>
  </si>
  <si>
    <t>1000ml，白色</t>
  </si>
  <si>
    <t>10ml，棕色</t>
  </si>
  <si>
    <t>25ml，棕色</t>
  </si>
  <si>
    <t>50ml，棕色</t>
  </si>
  <si>
    <t>100ml，棕色</t>
  </si>
  <si>
    <t>250ml，棕色</t>
  </si>
  <si>
    <t>500ml，棕色</t>
  </si>
  <si>
    <t>废液缸</t>
  </si>
  <si>
    <t>量瓶（25ml)</t>
  </si>
  <si>
    <t>量瓶（100ml)</t>
  </si>
  <si>
    <t>量瓶（1000ml)</t>
  </si>
  <si>
    <t>1000ml</t>
  </si>
  <si>
    <t>量筒</t>
  </si>
  <si>
    <t>玻璃</t>
  </si>
  <si>
    <t>5L</t>
  </si>
  <si>
    <t>量筒（100ml)</t>
  </si>
  <si>
    <t>量筒50ml</t>
  </si>
  <si>
    <t>50ml</t>
  </si>
  <si>
    <t>肉色评分标准图</t>
  </si>
  <si>
    <t>张</t>
  </si>
  <si>
    <t>漏斗</t>
  </si>
  <si>
    <t>90mm</t>
  </si>
  <si>
    <t>三凹载玻片</t>
  </si>
  <si>
    <t>50片/盒</t>
  </si>
  <si>
    <t>三黄散</t>
  </si>
  <si>
    <t>三角烧瓶</t>
  </si>
  <si>
    <t>三颈圆底瓶</t>
  </si>
  <si>
    <t>磨口24/29，250ml</t>
  </si>
  <si>
    <t>粪筛</t>
  </si>
  <si>
    <t>7.5cm，100目</t>
  </si>
  <si>
    <t>镰刀</t>
  </si>
  <si>
    <t>开口器</t>
  </si>
  <si>
    <t>丁字式</t>
  </si>
  <si>
    <t>凯氏烧瓶</t>
  </si>
  <si>
    <t>250ML</t>
  </si>
  <si>
    <t>500ML</t>
  </si>
  <si>
    <t>可调温电炉</t>
  </si>
  <si>
    <t>500W-2000W</t>
  </si>
  <si>
    <t>刻度移液管</t>
  </si>
  <si>
    <t>0.5mL</t>
  </si>
  <si>
    <t>1ml</t>
  </si>
  <si>
    <t>2ml</t>
  </si>
  <si>
    <t>3ml</t>
  </si>
  <si>
    <t>空白药敏纸片</t>
  </si>
  <si>
    <t>6mm,100片/包</t>
  </si>
  <si>
    <t>筷子</t>
  </si>
  <si>
    <t>双</t>
  </si>
  <si>
    <t>竹质</t>
  </si>
  <si>
    <t>蜡烛</t>
  </si>
  <si>
    <t>蓝盖瓶</t>
  </si>
  <si>
    <t>100 mL</t>
  </si>
  <si>
    <t>蓝色墨水</t>
  </si>
  <si>
    <t>50mL</t>
  </si>
  <si>
    <t>冷凝管夹</t>
  </si>
  <si>
    <t>27-65mm</t>
  </si>
  <si>
    <t>筛子+盖子+底盘</t>
  </si>
  <si>
    <t>40目</t>
  </si>
  <si>
    <t>60目</t>
  </si>
  <si>
    <t>80目</t>
  </si>
  <si>
    <t>100目</t>
  </si>
  <si>
    <t>120目</t>
  </si>
  <si>
    <t>烧杯</t>
  </si>
  <si>
    <t>神曲</t>
  </si>
  <si>
    <t>大理石纹评分标准图</t>
  </si>
  <si>
    <t>光叶紫花苕种子</t>
  </si>
  <si>
    <t>毛巾</t>
  </si>
  <si>
    <t>材质为珊瑚绒，双面加厚</t>
  </si>
  <si>
    <t>30*60cm</t>
  </si>
  <si>
    <t>毛细管(0.8mm)</t>
  </si>
  <si>
    <t>1000支</t>
  </si>
  <si>
    <t>毛细管0.5mm</t>
  </si>
  <si>
    <t>0.5mm*200mm</t>
  </si>
  <si>
    <t>棉花</t>
  </si>
  <si>
    <t>卷</t>
  </si>
  <si>
    <t>棉粕</t>
  </si>
  <si>
    <t>棉签</t>
  </si>
  <si>
    <t>无菌</t>
  </si>
  <si>
    <t>棉球</t>
  </si>
  <si>
    <t>石粉</t>
  </si>
  <si>
    <t>石蜡刀片</t>
  </si>
  <si>
    <t>Erma lnc.</t>
  </si>
  <si>
    <t>货号WBL04-LR35</t>
  </si>
  <si>
    <t>石棉网</t>
  </si>
  <si>
    <t>片</t>
  </si>
  <si>
    <t>15cm*15cm</t>
  </si>
  <si>
    <t>石英比色皿</t>
  </si>
  <si>
    <t>10mm</t>
  </si>
  <si>
    <t>石英砂</t>
  </si>
  <si>
    <t>黑麦草种子</t>
  </si>
  <si>
    <t>实验用小推车</t>
  </si>
  <si>
    <t>泽欧</t>
  </si>
  <si>
    <t>201材质 长60，宽40，高85</t>
  </si>
  <si>
    <t>食盐</t>
  </si>
  <si>
    <t>350g/袋</t>
  </si>
  <si>
    <t>世泰病理显微级载玻片50片/盒</t>
  </si>
  <si>
    <t>淘宝优康生物</t>
  </si>
  <si>
    <t>世泰盖玻片24*24mm</t>
  </si>
  <si>
    <t>200片/盒24*24mm</t>
  </si>
  <si>
    <t>试管架</t>
  </si>
  <si>
    <t>18.5mm*50孔</t>
  </si>
  <si>
    <t>手术刀柄（大）</t>
  </si>
  <si>
    <t>手术刀片（大）</t>
  </si>
  <si>
    <t>手术刀套装</t>
  </si>
  <si>
    <t>4#刀柄1把+10片23号刀片</t>
  </si>
  <si>
    <t>手术钳</t>
  </si>
  <si>
    <t>薄层层析硅胶板</t>
  </si>
  <si>
    <t>薄层硅胶GF254板</t>
  </si>
  <si>
    <t>5×10cm/块×10块/盒</t>
  </si>
  <si>
    <t>白三叶种子</t>
  </si>
  <si>
    <t>兽用体温计</t>
  </si>
  <si>
    <t>兽用剃毛剪/电动剃毛刀</t>
  </si>
  <si>
    <t>配充电头</t>
  </si>
  <si>
    <t>兽用听诊器</t>
  </si>
  <si>
    <t>兽用针灸包</t>
  </si>
  <si>
    <t>大白纸</t>
  </si>
  <si>
    <t>200g A1 84.5*54.9cm</t>
  </si>
  <si>
    <t>硫酸纸</t>
  </si>
  <si>
    <t>蜀牛250mL烧杯</t>
  </si>
  <si>
    <t>商亿实验室(淘宝店铺)</t>
  </si>
  <si>
    <t>250mL</t>
  </si>
  <si>
    <t>蜀牛50mL烧杯</t>
  </si>
  <si>
    <t>双顶丝</t>
  </si>
  <si>
    <t>中号</t>
  </si>
  <si>
    <t>布袋</t>
  </si>
  <si>
    <t>材质为棉布</t>
  </si>
  <si>
    <t>1m*0.6m</t>
  </si>
  <si>
    <t>水果刀带盖</t>
  </si>
  <si>
    <t>水银长款温度计</t>
  </si>
  <si>
    <t>聚乙烯塑料瓶100ml</t>
  </si>
  <si>
    <t>饲料发酵袋单项排气阀呼吸阀内膜塑料袋</t>
  </si>
  <si>
    <t>23*30cm</t>
  </si>
  <si>
    <t>黑色垃圾袋</t>
  </si>
  <si>
    <t>100*120，双面4丝，50只/包</t>
  </si>
  <si>
    <t>3.2g加厚</t>
  </si>
  <si>
    <t>50cm*60cm*100卷每箱</t>
  </si>
  <si>
    <t>黑纸</t>
  </si>
  <si>
    <t>8开</t>
  </si>
  <si>
    <t>解剖针</t>
  </si>
  <si>
    <t>解剖针（昆虫解剖针）</t>
  </si>
  <si>
    <t>白纸</t>
  </si>
  <si>
    <t>包埋框（单格）</t>
  </si>
  <si>
    <r>
      <rPr>
        <sz val="12"/>
        <rFont val="宋体"/>
        <charset val="134"/>
        <scheme val="minor"/>
      </rPr>
      <t>货号</t>
    </r>
    <r>
      <rPr>
        <sz val="12"/>
        <rFont val="宋体"/>
        <charset val="134"/>
      </rPr>
      <t>EF-1</t>
    </r>
  </si>
  <si>
    <t>碱式滴定管</t>
  </si>
  <si>
    <t>Labshark</t>
  </si>
  <si>
    <t>蒋氏兽用长臂手套</t>
  </si>
  <si>
    <t>白色50只/包</t>
  </si>
  <si>
    <t>浇水壶</t>
  </si>
  <si>
    <t>塑料滴灌管10mL（100支/包）</t>
  </si>
  <si>
    <t>采水器塞氏盘厂家(淘宝店铺)</t>
  </si>
  <si>
    <t>10mL</t>
  </si>
  <si>
    <t>塑料滴灌管5mL（100支/包）</t>
  </si>
  <si>
    <t>5mL</t>
  </si>
  <si>
    <t>塑料盆</t>
  </si>
  <si>
    <t>40cm</t>
  </si>
  <si>
    <t>塑料桶</t>
  </si>
  <si>
    <t>酸式滴定管</t>
  </si>
  <si>
    <t>35ml</t>
  </si>
  <si>
    <t>索氏提取器</t>
  </si>
  <si>
    <t>台秤</t>
  </si>
  <si>
    <t>最大量程30kg</t>
  </si>
  <si>
    <t>汰渍洗衣粉净白去渍柠檬清新袋装无磷去油污家用家庭装大包5kg</t>
  </si>
  <si>
    <t>2.55kg</t>
  </si>
  <si>
    <t>探针</t>
  </si>
  <si>
    <t>特种铅笔（玻璃铅笔）</t>
  </si>
  <si>
    <t>天平</t>
  </si>
  <si>
    <t>台</t>
  </si>
  <si>
    <t>百分之一</t>
  </si>
  <si>
    <t>比色皿</t>
  </si>
  <si>
    <t>透明度盘</t>
  </si>
  <si>
    <t>透明试剂瓶（250mL）</t>
  </si>
  <si>
    <t>兔Y型玻璃气管插管</t>
  </si>
  <si>
    <t>兔用导尿管</t>
  </si>
  <si>
    <t>2mm</t>
  </si>
  <si>
    <t>托盘</t>
  </si>
  <si>
    <t>津都</t>
  </si>
  <si>
    <t>38x50x4</t>
  </si>
  <si>
    <t>脱水盒</t>
  </si>
  <si>
    <t>2.0*3.0cm</t>
  </si>
  <si>
    <t>脱脂纱布</t>
  </si>
  <si>
    <t>1.2m*5m</t>
  </si>
  <si>
    <t>微量采血管</t>
  </si>
  <si>
    <t>400支/盒</t>
  </si>
  <si>
    <t>微量采血管原装吸头</t>
  </si>
  <si>
    <t>大毛刷</t>
  </si>
  <si>
    <t>大头针</t>
  </si>
  <si>
    <t>带盖坩埚</t>
  </si>
  <si>
    <t>30ml,瓷质</t>
  </si>
  <si>
    <t>带线缝合针</t>
  </si>
  <si>
    <t>12包/盒4#圆针</t>
  </si>
  <si>
    <t>单联电炉</t>
  </si>
  <si>
    <t>北京永光明</t>
  </si>
  <si>
    <t>（2KW）</t>
  </si>
  <si>
    <t>无菌缝合线线团（1号线）</t>
  </si>
  <si>
    <t>10包/盒</t>
  </si>
  <si>
    <t>无菌缝合线线团（4号线）</t>
  </si>
  <si>
    <t>无菌缝合线线团（7号线）</t>
  </si>
  <si>
    <t>无菌培养封口膜</t>
  </si>
  <si>
    <t>12*12，孔径30mm，50张/包</t>
  </si>
  <si>
    <t>胶头滴管</t>
  </si>
  <si>
    <t>玻璃滴管15cm，10根</t>
  </si>
  <si>
    <t>接种棒（黑色）</t>
  </si>
  <si>
    <t>微生物接种</t>
  </si>
  <si>
    <t>接种丝（镍铬丝）</t>
  </si>
  <si>
    <t>5mm，100根/包</t>
  </si>
  <si>
    <t>吸尘器</t>
  </si>
  <si>
    <t>美的</t>
  </si>
  <si>
    <t>0.2mL 一次性巴氏吸管</t>
  </si>
  <si>
    <t>1000支/包</t>
  </si>
  <si>
    <t>500mL洗瓶</t>
  </si>
  <si>
    <t>50ml离心管</t>
  </si>
  <si>
    <t>10个/包，尖底</t>
  </si>
  <si>
    <t>洗耳球</t>
  </si>
  <si>
    <t>60ml</t>
  </si>
  <si>
    <t>洗瓶</t>
  </si>
  <si>
    <r>
      <rPr>
        <sz val="12"/>
        <rFont val="宋体"/>
        <charset val="134"/>
        <scheme val="minor"/>
      </rPr>
      <t>货号</t>
    </r>
    <r>
      <rPr>
        <sz val="12"/>
        <rFont val="宋体"/>
        <charset val="134"/>
      </rPr>
      <t>WGA0011</t>
    </r>
  </si>
  <si>
    <t>细线</t>
  </si>
  <si>
    <t>缝衣服那种</t>
  </si>
  <si>
    <t>显微镜专用清洗液</t>
  </si>
  <si>
    <t>50ml/瓶</t>
  </si>
  <si>
    <t>线圈（粗）</t>
  </si>
  <si>
    <t>3股</t>
  </si>
  <si>
    <t>线手套</t>
  </si>
  <si>
    <t>中号，10双/包</t>
  </si>
  <si>
    <t>橡皮筋</t>
  </si>
  <si>
    <t>60孔</t>
  </si>
  <si>
    <t>消煮管</t>
  </si>
  <si>
    <t>具塞比色管</t>
  </si>
  <si>
    <t>25ml，12根</t>
  </si>
  <si>
    <t>具塞试管</t>
  </si>
  <si>
    <t>具塞锥形瓶</t>
  </si>
  <si>
    <t>小号枪头盒</t>
  </si>
  <si>
    <t>小麦麸</t>
  </si>
  <si>
    <t>小盆</t>
  </si>
  <si>
    <t>30cm</t>
  </si>
  <si>
    <t>小试管</t>
  </si>
  <si>
    <t>12*75mm</t>
  </si>
  <si>
    <t>小鼠固定器（3号）</t>
  </si>
  <si>
    <t>20-35g</t>
  </si>
  <si>
    <t>小鼠笼子配水瓶</t>
  </si>
  <si>
    <t>血细胞（Neubauer氏）计数板</t>
  </si>
  <si>
    <t>鸭茅种子</t>
  </si>
  <si>
    <t>2kg</t>
  </si>
  <si>
    <t>牙签</t>
  </si>
  <si>
    <t>竹子</t>
  </si>
  <si>
    <t>电池炉</t>
  </si>
  <si>
    <t>九阳</t>
  </si>
  <si>
    <t>电吹风</t>
  </si>
  <si>
    <t>飞利浦</t>
  </si>
  <si>
    <t>电热套</t>
  </si>
  <si>
    <t>（2KW)</t>
  </si>
  <si>
    <t>动物针灸穴位挂图</t>
  </si>
  <si>
    <t>动物针灸穴位模型</t>
  </si>
  <si>
    <t>广口试剂瓶</t>
  </si>
  <si>
    <t>测膘尺</t>
  </si>
  <si>
    <t>燕麦种子</t>
  </si>
  <si>
    <t>药敏纸片</t>
  </si>
  <si>
    <t xml:space="preserve"> 20种药物，20片/种药物</t>
  </si>
  <si>
    <t>药勺</t>
  </si>
  <si>
    <t>不锈钢中号</t>
  </si>
  <si>
    <t>一次性CPE手套（实验室专用，加厚）</t>
  </si>
  <si>
    <t>光明</t>
  </si>
  <si>
    <t> 箱</t>
  </si>
  <si>
    <t>70只/包，50包/箱</t>
  </si>
  <si>
    <t>一次性PE手套</t>
  </si>
  <si>
    <t>一次性采血管毛细吸管+吸管胶头</t>
  </si>
  <si>
    <t>一次性滴管</t>
  </si>
  <si>
    <t>1ml，100支1包</t>
  </si>
  <si>
    <t>一次性防护衣（连脚，白色）</t>
  </si>
  <si>
    <t>180号</t>
  </si>
  <si>
    <t>一次性口罩</t>
  </si>
  <si>
    <t>Biosharp/BC018</t>
  </si>
  <si>
    <t xml:space="preserve">50只/盒，40盒/箱 </t>
  </si>
  <si>
    <t>一次性手术创巾</t>
  </si>
  <si>
    <t>无孔50*60 50片/包</t>
  </si>
  <si>
    <t>一次性手套加厚丁腈橡胶乳胶PVC食品级专用餐饮家务厨房防水耐用</t>
  </si>
  <si>
    <t>100只</t>
  </si>
  <si>
    <t>一次性输液器</t>
  </si>
  <si>
    <t>小动物，兔用，1只/包，50个/袋</t>
  </si>
  <si>
    <t>一次性塑料滴管</t>
  </si>
  <si>
    <t>一次性无菌培养皿</t>
  </si>
  <si>
    <t>500个/盒</t>
  </si>
  <si>
    <t>一次性无菌培养皿卡扣款（90*12mm）</t>
  </si>
  <si>
    <t>500个/箱</t>
  </si>
  <si>
    <t>一次性无菌涂布棒</t>
  </si>
  <si>
    <t>海科林</t>
  </si>
  <si>
    <t>100个/盒</t>
  </si>
  <si>
    <t>一次性血凝板(U型)</t>
  </si>
  <si>
    <t>10片/包</t>
  </si>
  <si>
    <t>一次性医用乳胶手套</t>
  </si>
  <si>
    <t>Biosharp</t>
  </si>
  <si>
    <t>100只/盒，BC039-M ,10盒/箱，抽取式（6.6 g）</t>
  </si>
  <si>
    <t>100只/盒，BC039-L ,10盒/箱，抽取式（6.6 g）</t>
  </si>
  <si>
    <t>一次性医用乳胶手套（芦荟，无菌）</t>
  </si>
  <si>
    <t>25只/盒,20盒/箱 S码</t>
  </si>
  <si>
    <t>一次性医用台布</t>
  </si>
  <si>
    <t>10片/包，（100*200）</t>
  </si>
  <si>
    <t>一次性针头过滤器滤膜（水系）</t>
  </si>
  <si>
    <t>0.22微米</t>
  </si>
  <si>
    <t>一次性针头过滤器滤膜（有机系）</t>
  </si>
  <si>
    <t>医疗垃圾袋（特厚、降解、5丝）</t>
  </si>
  <si>
    <t>100个/包</t>
  </si>
  <si>
    <t>55*60手提式（降解、5丝）</t>
  </si>
  <si>
    <t>50*56平口式（降解、5丝）</t>
  </si>
  <si>
    <t>医用纱布（大卷）</t>
  </si>
  <si>
    <t>80*1000cm</t>
  </si>
  <si>
    <t>医用纱布块</t>
  </si>
  <si>
    <t>医用脱脂棉</t>
  </si>
  <si>
    <t>500g/卷、包</t>
  </si>
  <si>
    <t>医用无菌脱脂棉球</t>
  </si>
  <si>
    <t>500g/包</t>
  </si>
  <si>
    <t>移液管</t>
  </si>
  <si>
    <t>移液管（1,5ml)</t>
  </si>
  <si>
    <t>35cm</t>
  </si>
  <si>
    <t>0.5mL 一次性巴氏吸管</t>
  </si>
  <si>
    <t>8#灌胃针</t>
  </si>
  <si>
    <t>45mm弯</t>
  </si>
  <si>
    <t>9.5cm不锈钢眼科剪</t>
  </si>
  <si>
    <t>9.5cm</t>
  </si>
  <si>
    <t>96孔“V”形红细胞凝集板</t>
  </si>
  <si>
    <t>一次性</t>
  </si>
  <si>
    <t>玻棒</t>
  </si>
  <si>
    <t>20cm</t>
  </si>
  <si>
    <t>长30cm直径8mm</t>
  </si>
  <si>
    <t>玻璃板(5×15cm)</t>
  </si>
  <si>
    <t>5×15cM</t>
  </si>
  <si>
    <t>玻璃比色皿</t>
  </si>
  <si>
    <t>玻璃分针</t>
  </si>
  <si>
    <t>玻璃制薄层色谱展开缸</t>
  </si>
  <si>
    <t xml:space="preserve"> 100*200cm</t>
  </si>
  <si>
    <t>不锈钢杯，带手柄</t>
  </si>
  <si>
    <t>7.5cm</t>
  </si>
  <si>
    <t>不锈钢盆</t>
  </si>
  <si>
    <t>不锈钢平镊子</t>
  </si>
  <si>
    <t>不锈钢眼科镊子尖头</t>
  </si>
  <si>
    <t>10cm</t>
  </si>
  <si>
    <t>方块电池</t>
  </si>
  <si>
    <t>9V 6F22</t>
  </si>
  <si>
    <t>放大镜</t>
  </si>
  <si>
    <t>智宇勤兴</t>
  </si>
  <si>
    <t>超大号100cm</t>
  </si>
  <si>
    <t>传统0号缝合丝线(灭菌)</t>
  </si>
  <si>
    <t>金环</t>
  </si>
  <si>
    <t>0#线束，50袋/盒</t>
  </si>
  <si>
    <t>传统4号缝合丝线(灭菌)</t>
  </si>
  <si>
    <t>4#(2-0)线束，50袋/盒</t>
  </si>
  <si>
    <t>传统7号缝合丝线(灭菌)</t>
  </si>
  <si>
    <t>7#线束，50袋/盒</t>
  </si>
  <si>
    <t>有机玻璃试管架</t>
  </si>
  <si>
    <t>d21，30孔</t>
  </si>
  <si>
    <t>有机肥</t>
  </si>
  <si>
    <t xml:space="preserve">改良麦克马斯特计数板 </t>
  </si>
  <si>
    <t xml:space="preserve">两个计数室，计数室大小10×10×1.5mm </t>
  </si>
  <si>
    <t>鱼粉</t>
  </si>
  <si>
    <t>脱脂鱼粉</t>
  </si>
  <si>
    <t>脱脂鱼粉20kg</t>
  </si>
  <si>
    <t>鱼康芽孢</t>
  </si>
  <si>
    <t>200亿/克</t>
  </si>
  <si>
    <t>玉米</t>
  </si>
  <si>
    <t>玉米蛋白粉</t>
  </si>
  <si>
    <t>玉米胚芽粕</t>
  </si>
  <si>
    <t>园林修枝剪</t>
  </si>
  <si>
    <t>弯头剪，总长17cm，头长4.5cm</t>
  </si>
  <si>
    <t>圆尖手术剪</t>
  </si>
  <si>
    <t>载玻片</t>
  </si>
  <si>
    <t>帆船牌</t>
  </si>
  <si>
    <t>50个/盒，NO.7101</t>
  </si>
  <si>
    <t>载玻片（磨砂片）0.17mm</t>
  </si>
  <si>
    <t>藻类装片</t>
  </si>
  <si>
    <t>藻种</t>
  </si>
  <si>
    <t>升</t>
  </si>
  <si>
    <t>增氧泵</t>
  </si>
  <si>
    <t>粘附载玻片（石蜡切片）（白漆色带）</t>
  </si>
  <si>
    <t>樟脑</t>
  </si>
  <si>
    <t>杖尺</t>
  </si>
  <si>
    <t>CAMPSOR卡式气罐喷火抢</t>
  </si>
  <si>
    <t>长续航喷头+4耗材</t>
  </si>
  <si>
    <t>针灸针（0.25*40mm）</t>
  </si>
  <si>
    <t>可孚</t>
  </si>
  <si>
    <t>针灸针（0.25*50mm）</t>
  </si>
  <si>
    <t>针灸针（0.25*60mm）</t>
  </si>
  <si>
    <t>针灸针（0.30*40mm）</t>
  </si>
  <si>
    <t>针灸针（0.30*50mm）</t>
  </si>
  <si>
    <t>针灸针（0.30*75mm）</t>
  </si>
  <si>
    <t>针灸针（0.35*40mm）</t>
  </si>
  <si>
    <t>针灸针（0.35*50mm）</t>
  </si>
  <si>
    <t>针灸针（0.35*75mm）</t>
  </si>
  <si>
    <t>真空采血管（含EDTAK2）</t>
  </si>
  <si>
    <t>100支</t>
  </si>
  <si>
    <t>300目尼龙袋</t>
  </si>
  <si>
    <t>30片的玻璃染色缸</t>
  </si>
  <si>
    <t>长105mm，宽95mm，高100mm的方缸</t>
  </si>
  <si>
    <t>直尺</t>
  </si>
  <si>
    <t>得力</t>
  </si>
  <si>
    <t>60cm</t>
  </si>
  <si>
    <t>直尖手术剪</t>
  </si>
  <si>
    <t>14cm</t>
  </si>
  <si>
    <t>1000uL枪头无菌无酶</t>
  </si>
  <si>
    <t>1000支/袋</t>
  </si>
  <si>
    <t>100种正常组织切片</t>
  </si>
  <si>
    <t>10cm直尖头眼科剪</t>
  </si>
  <si>
    <t>10uL枪头无菌无酶</t>
  </si>
  <si>
    <t>EP管1ml</t>
  </si>
  <si>
    <t>500只/包</t>
  </si>
  <si>
    <t>EP管5ml</t>
  </si>
  <si>
    <t>300只/包</t>
  </si>
  <si>
    <t>12.5cm尖头镊子</t>
  </si>
  <si>
    <t>12.5cm</t>
  </si>
  <si>
    <t>12.5cm平头镊子</t>
  </si>
  <si>
    <t>13#浮游生物网（125目）不锈钢拉绳+采样绳+3米伸缩杆</t>
  </si>
  <si>
    <t>13号</t>
  </si>
  <si>
    <t>14cm平头镊子</t>
  </si>
  <si>
    <t>15ml离心管</t>
  </si>
  <si>
    <t>50个/包尖底螺盖</t>
  </si>
  <si>
    <t>16cm尖头镊子</t>
  </si>
  <si>
    <t>16cm</t>
  </si>
  <si>
    <t>16cm直尖头眼科剪</t>
  </si>
  <si>
    <t>16cm直圆头组织剪</t>
  </si>
  <si>
    <t>18cm平头镊子</t>
  </si>
  <si>
    <t>18cm</t>
  </si>
  <si>
    <t>1mL 一次性巴氏吸管</t>
  </si>
  <si>
    <t>100支/包</t>
  </si>
  <si>
    <t>2.5L采水器</t>
  </si>
  <si>
    <t>2.5L</t>
  </si>
  <si>
    <t>200uL枪头无菌无酶</t>
  </si>
  <si>
    <t>26片的不锈钢染色架</t>
  </si>
  <si>
    <t>2mL 一次性巴氏吸管</t>
  </si>
  <si>
    <t>5mm编织绳（保定绳）</t>
  </si>
  <si>
    <t>圈</t>
  </si>
  <si>
    <t>5mm*20m/圈</t>
  </si>
  <si>
    <t>6#灌胃针</t>
  </si>
  <si>
    <t>42mm 弯</t>
  </si>
  <si>
    <t>白色玻璃滴瓶</t>
  </si>
  <si>
    <t>125mL</t>
  </si>
  <si>
    <t>60mL</t>
  </si>
  <si>
    <t>白色搪瓷杯</t>
  </si>
  <si>
    <t>L号一次性医用乳胶无菌手套（独立包装）</t>
  </si>
  <si>
    <t>爱马斯</t>
  </si>
  <si>
    <t>100包/盒</t>
  </si>
  <si>
    <t>猪配合饲料</t>
  </si>
  <si>
    <t>紫花苜蓿种子</t>
  </si>
  <si>
    <t>自封袋</t>
  </si>
  <si>
    <t>24cm*33cm</t>
  </si>
  <si>
    <t>BL5C锂电池锂离子专用游戏手机音箱播放器可充电收音机3.7v电池</t>
  </si>
  <si>
    <t>3.7v BL5C/1000</t>
  </si>
  <si>
    <t>吸水纸</t>
  </si>
  <si>
    <t>100张</t>
  </si>
  <si>
    <t>1.5ml离心管</t>
  </si>
  <si>
    <t>Axygen</t>
  </si>
  <si>
    <t>锥形瓶</t>
  </si>
  <si>
    <t>96孔细胞培养板</t>
  </si>
  <si>
    <t>国产</t>
  </si>
  <si>
    <t>100个/箱</t>
  </si>
  <si>
    <t>绑定绳（兔用）</t>
  </si>
  <si>
    <t>1.5cm*50米</t>
  </si>
  <si>
    <t>材质为PE（聚乙烯）</t>
  </si>
  <si>
    <t>15*22cm（6号）超厚（20丝）</t>
  </si>
  <si>
    <t>棕色玻璃滴瓶</t>
  </si>
  <si>
    <t>注射器</t>
  </si>
  <si>
    <t>1ml*100支</t>
  </si>
  <si>
    <t>2.5ml*100支</t>
  </si>
  <si>
    <t>5ml*100支</t>
  </si>
  <si>
    <t>10ml*100支</t>
  </si>
  <si>
    <t>20ml*100支</t>
  </si>
  <si>
    <t>中号枪头盒</t>
  </si>
  <si>
    <t>移液器</t>
  </si>
  <si>
    <t>大龙</t>
  </si>
  <si>
    <t>单道，20-200ul</t>
  </si>
  <si>
    <t>单道，0.5-10ul</t>
  </si>
  <si>
    <t>单道，1000ul</t>
  </si>
  <si>
    <t>10ml离心管</t>
  </si>
  <si>
    <t>保鲜袋</t>
  </si>
  <si>
    <t>30cm宽</t>
  </si>
  <si>
    <t>保鲜膜</t>
  </si>
  <si>
    <t>3米/卷</t>
  </si>
  <si>
    <t>采血管</t>
  </si>
  <si>
    <t>YA1271/分离胶/促凝剂PET材质（黄色） 5ml</t>
  </si>
  <si>
    <t>采血针</t>
  </si>
  <si>
    <t>称量瓶（带盖）</t>
  </si>
  <si>
    <t>30ml</t>
  </si>
  <si>
    <t>称量纸</t>
  </si>
  <si>
    <t>100*100，500张</t>
  </si>
  <si>
    <t>pH试纸</t>
  </si>
  <si>
    <t>pH1-14，10本/盒</t>
  </si>
  <si>
    <t>玻璃皿</t>
  </si>
  <si>
    <t>玻璃涂布棒</t>
  </si>
  <si>
    <t>三角形</t>
  </si>
  <si>
    <t>标签纸</t>
  </si>
  <si>
    <t>24枚/张，红色，100张/包</t>
  </si>
  <si>
    <t>擦镜纸（显微镜）</t>
  </si>
  <si>
    <t>一叶兰</t>
  </si>
  <si>
    <t>本</t>
  </si>
  <si>
    <t>显微镜专用,10*15cm，100张/本</t>
  </si>
  <si>
    <t>擦镜液</t>
  </si>
  <si>
    <t>300×300mm</t>
  </si>
  <si>
    <t>称样皿</t>
  </si>
  <si>
    <t>盖玻片</t>
  </si>
  <si>
    <t>帆船</t>
  </si>
  <si>
    <t>22*26 mm</t>
  </si>
  <si>
    <t>18*18，100片/盒</t>
  </si>
  <si>
    <t>大的透明试管</t>
  </si>
  <si>
    <t>15*100mm</t>
  </si>
  <si>
    <t>大肚移液管</t>
  </si>
  <si>
    <t>大号枪头盒</t>
  </si>
  <si>
    <t>打火机</t>
  </si>
  <si>
    <t>电子称</t>
  </si>
  <si>
    <t>英衡电子</t>
  </si>
  <si>
    <t>1000g/0.01g</t>
  </si>
  <si>
    <t>电子小天平</t>
  </si>
  <si>
    <t>尚仪</t>
  </si>
  <si>
    <t>定性滤纸</t>
  </si>
  <si>
    <t>新星，9 cm，中速，圆形，100张/盒，定性滤纸</t>
  </si>
  <si>
    <t>新星，10cm，中速，圆形，100张/盒，定性滤纸</t>
  </si>
  <si>
    <t>分析筛</t>
  </si>
  <si>
    <t>40目孔径0.45mm</t>
  </si>
  <si>
    <t>分子移液枪枪架</t>
  </si>
  <si>
    <t>6把/架</t>
  </si>
  <si>
    <t>免手洗平板拖把</t>
  </si>
  <si>
    <t>禧天龙</t>
  </si>
  <si>
    <t>42cm</t>
  </si>
  <si>
    <t>合计：</t>
  </si>
  <si>
    <t>289149.00元</t>
  </si>
  <si>
    <t>危化品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</si>
</sst>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_);[Red]\(0\)"/>
  </numFmts>
  <fonts count="32">
    <font>
      <sz val="11"/>
      <color theme="1"/>
      <name val="宋体"/>
      <charset val="134"/>
      <scheme val="minor"/>
    </font>
    <font>
      <b/>
      <sz val="11"/>
      <name val="宋体"/>
      <charset val="134"/>
      <scheme val="minor"/>
    </font>
    <font>
      <sz val="11"/>
      <name val="宋体"/>
      <charset val="134"/>
      <scheme val="minor"/>
    </font>
    <font>
      <b/>
      <sz val="16"/>
      <name val="宋体"/>
      <charset val="134"/>
      <scheme val="minor"/>
    </font>
    <font>
      <b/>
      <sz val="11"/>
      <name val="宋体"/>
      <charset val="134"/>
    </font>
    <font>
      <sz val="14"/>
      <name val="宋体"/>
      <charset val="134"/>
      <scheme val="minor"/>
    </font>
    <font>
      <sz val="12"/>
      <name val="宋体"/>
      <charset val="134"/>
      <scheme val="minor"/>
    </font>
    <font>
      <sz val="14"/>
      <name val="宋体"/>
      <charset val="134"/>
    </font>
    <font>
      <b/>
      <sz val="14"/>
      <name val="宋体"/>
      <charset val="134"/>
      <scheme val="minor"/>
    </font>
    <font>
      <b/>
      <sz val="12"/>
      <name val="宋体"/>
      <charset val="134"/>
      <scheme val="minor"/>
    </font>
    <font>
      <u/>
      <sz val="12"/>
      <name val="宋体"/>
      <charset val="134"/>
      <scheme val="minor"/>
    </font>
    <font>
      <sz val="12"/>
      <color rgb="FFFF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vertAlign val="subscrip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cellStyleXfs>
  <cellXfs count="81">
    <xf numFmtId="0" fontId="0" fillId="0" borderId="0" xfId="0"/>
    <xf numFmtId="49" fontId="1" fillId="0" borderId="0" xfId="0" applyNumberFormat="1" applyFont="1" applyAlignment="1">
      <alignment horizontal="center" vertical="center" wrapText="1"/>
    </xf>
    <xf numFmtId="0" fontId="2" fillId="0" borderId="0" xfId="0" applyFont="1" applyAlignment="1">
      <alignment wrapText="1"/>
    </xf>
    <xf numFmtId="49" fontId="2" fillId="0" borderId="0" xfId="0" applyNumberFormat="1" applyFont="1" applyAlignment="1">
      <alignment horizontal="center" wrapText="1"/>
    </xf>
    <xf numFmtId="49" fontId="2" fillId="0" borderId="0" xfId="0" applyNumberFormat="1" applyFont="1" applyAlignment="1">
      <alignment wrapText="1"/>
    </xf>
    <xf numFmtId="49" fontId="1" fillId="0" borderId="0" xfId="0" applyNumberFormat="1" applyFont="1" applyAlignment="1">
      <alignment vertical="center" wrapText="1"/>
    </xf>
    <xf numFmtId="0" fontId="3" fillId="0" borderId="0" xfId="0" applyFont="1" applyFill="1" applyAlignment="1">
      <alignment vertical="center" wrapText="1"/>
    </xf>
    <xf numFmtId="49" fontId="2" fillId="0" borderId="0" xfId="0" applyNumberFormat="1" applyFont="1" applyAlignment="1">
      <alignment vertical="center" wrapText="1"/>
    </xf>
    <xf numFmtId="0" fontId="4" fillId="0" borderId="0" xfId="0" applyFont="1" applyFill="1" applyAlignment="1">
      <alignment horizontal="left" vertical="center" wrapText="1"/>
    </xf>
    <xf numFmtId="49" fontId="5" fillId="0" borderId="0" xfId="0" applyNumberFormat="1" applyFont="1" applyAlignment="1">
      <alignment horizontal="center" vertical="center" wrapText="1"/>
    </xf>
    <xf numFmtId="49" fontId="2" fillId="0" borderId="0" xfId="0" applyNumberFormat="1" applyFont="1" applyFill="1" applyAlignment="1">
      <alignment horizontal="center" wrapText="1"/>
    </xf>
    <xf numFmtId="49" fontId="6" fillId="0" borderId="0" xfId="0" applyNumberFormat="1" applyFont="1" applyFill="1" applyAlignment="1">
      <alignment horizontal="center" vertical="center" wrapText="1"/>
    </xf>
    <xf numFmtId="49" fontId="2" fillId="0" borderId="0" xfId="0" applyNumberFormat="1" applyFont="1" applyFill="1" applyBorder="1" applyAlignment="1">
      <alignment horizontal="left" wrapText="1"/>
    </xf>
    <xf numFmtId="49" fontId="2" fillId="0" borderId="0" xfId="0" applyNumberFormat="1" applyFont="1" applyAlignment="1">
      <alignment horizontal="center" vertical="center" wrapText="1"/>
    </xf>
    <xf numFmtId="49" fontId="2" fillId="0" borderId="0" xfId="0" applyNumberFormat="1" applyFont="1" applyFill="1" applyAlignment="1">
      <alignment horizontal="left" wrapText="1"/>
    </xf>
    <xf numFmtId="0" fontId="3" fillId="0" borderId="0" xfId="0" applyFont="1" applyFill="1" applyAlignment="1">
      <alignment horizontal="left" vertical="center" wrapText="1"/>
    </xf>
    <xf numFmtId="49" fontId="7" fillId="0" borderId="0" xfId="0" applyNumberFormat="1" applyFont="1" applyAlignment="1">
      <alignment horizontal="center" vertical="center" wrapText="1"/>
    </xf>
    <xf numFmtId="0" fontId="2" fillId="0" borderId="0" xfId="0" applyFont="1" applyAlignment="1">
      <alignment vertical="center" wrapText="1"/>
    </xf>
    <xf numFmtId="49" fontId="6" fillId="0" borderId="0" xfId="0" applyNumberFormat="1" applyFont="1" applyFill="1" applyAlignment="1">
      <alignment wrapText="1"/>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left" vertical="center" wrapText="1"/>
    </xf>
    <xf numFmtId="49" fontId="6" fillId="0" borderId="0" xfId="0" applyNumberFormat="1" applyFont="1" applyFill="1" applyAlignment="1">
      <alignment horizontal="left" wrapText="1"/>
    </xf>
    <xf numFmtId="0" fontId="2" fillId="0" borderId="0" xfId="0" applyFont="1" applyFill="1" applyAlignment="1">
      <alignment vertical="center" wrapText="1"/>
    </xf>
    <xf numFmtId="0" fontId="2" fillId="0" borderId="0" xfId="0" applyFont="1" applyFill="1" applyBorder="1" applyAlignment="1">
      <alignment vertical="center" wrapText="1"/>
    </xf>
    <xf numFmtId="0" fontId="0" fillId="0" borderId="0" xfId="0" applyFill="1" applyBorder="1" applyAlignment="1">
      <alignment vertical="center" wrapText="1"/>
    </xf>
    <xf numFmtId="49" fontId="0" fillId="0" borderId="0" xfId="0" applyNumberFormat="1" applyFont="1" applyAlignment="1">
      <alignment wrapText="1"/>
    </xf>
    <xf numFmtId="49" fontId="0" fillId="0" borderId="0" xfId="0" applyNumberFormat="1" applyFont="1" applyAlignment="1">
      <alignment horizontal="left" wrapText="1"/>
    </xf>
    <xf numFmtId="49" fontId="0" fillId="0" borderId="0" xfId="0" applyNumberFormat="1" applyAlignment="1">
      <alignment wrapText="1"/>
    </xf>
    <xf numFmtId="49" fontId="8" fillId="0" borderId="1" xfId="0" applyNumberFormat="1" applyFont="1" applyBorder="1" applyAlignment="1">
      <alignment horizontal="center" wrapText="1"/>
    </xf>
    <xf numFmtId="49" fontId="2" fillId="0" borderId="2" xfId="0" applyNumberFormat="1" applyFont="1" applyBorder="1" applyAlignment="1">
      <alignment horizontal="center" wrapText="1"/>
    </xf>
    <xf numFmtId="49" fontId="9" fillId="0" borderId="3" xfId="0" applyNumberFormat="1" applyFont="1" applyFill="1" applyBorder="1" applyAlignment="1">
      <alignment horizontal="center" vertical="center" wrapText="1"/>
    </xf>
    <xf numFmtId="176" fontId="9" fillId="2"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wrapText="1"/>
    </xf>
    <xf numFmtId="0" fontId="6" fillId="0" borderId="3" xfId="0" applyNumberFormat="1" applyFont="1" applyFill="1" applyBorder="1" applyAlignment="1">
      <alignment horizontal="center" wrapText="1"/>
    </xf>
    <xf numFmtId="177" fontId="6" fillId="0" borderId="3" xfId="0" applyNumberFormat="1" applyFont="1" applyFill="1" applyBorder="1" applyAlignment="1">
      <alignment horizontal="center" wrapText="1"/>
    </xf>
    <xf numFmtId="0" fontId="6" fillId="0" borderId="3" xfId="49"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178" fontId="6" fillId="0" borderId="3" xfId="0" applyNumberFormat="1" applyFont="1" applyFill="1" applyBorder="1" applyAlignment="1" applyProtection="1">
      <alignment horizontal="center" vertical="center" wrapText="1"/>
    </xf>
    <xf numFmtId="49" fontId="6" fillId="0" borderId="3" xfId="0" applyNumberFormat="1" applyFont="1" applyFill="1" applyBorder="1" applyAlignment="1">
      <alignment horizontal="center" wrapText="1"/>
    </xf>
    <xf numFmtId="0" fontId="6" fillId="0" borderId="3" xfId="0" applyFont="1" applyFill="1" applyBorder="1" applyAlignment="1">
      <alignment horizontal="center" vertical="top" wrapText="1"/>
    </xf>
    <xf numFmtId="49" fontId="6" fillId="0" borderId="3" xfId="49" applyNumberFormat="1" applyFont="1" applyFill="1" applyBorder="1" applyAlignment="1">
      <alignment horizontal="center" vertical="center" wrapText="1"/>
    </xf>
    <xf numFmtId="0" fontId="6" fillId="0" borderId="3" xfId="49" applyNumberFormat="1" applyFont="1" applyFill="1" applyBorder="1" applyAlignment="1">
      <alignment horizontal="center" vertical="center" wrapText="1"/>
    </xf>
    <xf numFmtId="10" fontId="6" fillId="0" borderId="3" xfId="0" applyNumberFormat="1" applyFont="1" applyFill="1" applyBorder="1" applyAlignment="1">
      <alignment horizontal="center" wrapText="1"/>
    </xf>
    <xf numFmtId="0" fontId="9" fillId="0" borderId="3" xfId="0" applyNumberFormat="1" applyFont="1" applyFill="1" applyBorder="1" applyAlignment="1">
      <alignment horizontal="center" vertical="center" wrapText="1"/>
    </xf>
    <xf numFmtId="49" fontId="2" fillId="0" borderId="4" xfId="0" applyNumberFormat="1" applyFont="1" applyBorder="1" applyAlignment="1">
      <alignment horizontal="center" wrapText="1"/>
    </xf>
    <xf numFmtId="49" fontId="6"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left" wrapText="1"/>
    </xf>
    <xf numFmtId="0" fontId="6" fillId="0" borderId="3" xfId="0" applyFont="1" applyFill="1" applyBorder="1" applyAlignment="1">
      <alignment horizontal="left" wrapText="1"/>
    </xf>
    <xf numFmtId="0" fontId="9" fillId="0" borderId="3" xfId="0" applyFont="1" applyFill="1" applyBorder="1" applyAlignment="1">
      <alignment horizontal="left" vertical="center" wrapText="1"/>
    </xf>
    <xf numFmtId="0" fontId="2" fillId="0" borderId="0" xfId="0" applyFont="1" applyAlignment="1">
      <alignment horizontal="left" wrapText="1"/>
    </xf>
    <xf numFmtId="49" fontId="2" fillId="0" borderId="0" xfId="0" applyNumberFormat="1" applyFont="1" applyAlignment="1">
      <alignment horizontal="left" vertical="center" wrapText="1"/>
    </xf>
    <xf numFmtId="0" fontId="6" fillId="0" borderId="3" xfId="50" applyFont="1" applyFill="1" applyBorder="1" applyAlignment="1" applyProtection="1">
      <alignment horizontal="center" vertical="center" wrapText="1"/>
    </xf>
    <xf numFmtId="178" fontId="6"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left" vertical="center" wrapText="1"/>
    </xf>
    <xf numFmtId="9" fontId="6" fillId="0" borderId="3" xfId="0" applyNumberFormat="1" applyFont="1" applyFill="1" applyBorder="1" applyAlignment="1">
      <alignment horizontal="center" wrapText="1"/>
    </xf>
    <xf numFmtId="49" fontId="10" fillId="0" borderId="3" xfId="6" applyNumberFormat="1" applyFont="1" applyFill="1" applyBorder="1" applyAlignment="1">
      <alignment horizontal="left" wrapText="1"/>
    </xf>
    <xf numFmtId="0" fontId="9" fillId="0" borderId="3"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9" fontId="6" fillId="0" borderId="3" xfId="0" applyNumberFormat="1" applyFont="1" applyFill="1" applyBorder="1" applyAlignment="1">
      <alignment horizontal="center" vertical="center" wrapText="1"/>
    </xf>
    <xf numFmtId="176" fontId="6" fillId="0" borderId="3" xfId="0" applyNumberFormat="1" applyFont="1" applyFill="1" applyBorder="1" applyAlignment="1" applyProtection="1">
      <alignment horizontal="center" vertical="center" wrapText="1"/>
    </xf>
    <xf numFmtId="49" fontId="11" fillId="0" borderId="3" xfId="0" applyNumberFormat="1" applyFont="1" applyFill="1" applyBorder="1" applyAlignment="1">
      <alignment horizontal="center" wrapText="1"/>
    </xf>
    <xf numFmtId="0" fontId="6" fillId="0" borderId="3" xfId="0" applyFont="1" applyFill="1" applyBorder="1" applyAlignment="1">
      <alignment horizontal="left" vertical="center" wrapText="1"/>
    </xf>
    <xf numFmtId="0" fontId="7" fillId="0" borderId="0" xfId="0" applyFont="1" applyFill="1" applyAlignment="1">
      <alignment horizontal="center" vertical="center" wrapText="1"/>
    </xf>
    <xf numFmtId="49" fontId="2" fillId="0" borderId="0" xfId="0" applyNumberFormat="1" applyFont="1" applyFill="1" applyBorder="1" applyAlignment="1">
      <alignment wrapText="1"/>
    </xf>
    <xf numFmtId="0" fontId="6" fillId="0" borderId="3" xfId="51" applyFont="1" applyFill="1" applyBorder="1" applyAlignment="1">
      <alignment horizontal="center" vertical="center" wrapText="1"/>
    </xf>
    <xf numFmtId="0" fontId="6" fillId="0" borderId="3" xfId="0" applyFont="1" applyFill="1" applyBorder="1" applyAlignment="1" applyProtection="1">
      <alignment horizontal="left" vertical="center" wrapText="1"/>
    </xf>
    <xf numFmtId="0" fontId="2" fillId="0" borderId="0" xfId="0" applyNumberFormat="1" applyFont="1" applyAlignment="1">
      <alignment wrapText="1"/>
    </xf>
    <xf numFmtId="49" fontId="2" fillId="0" borderId="0" xfId="0" applyNumberFormat="1" applyFont="1" applyBorder="1" applyAlignment="1">
      <alignment wrapText="1"/>
    </xf>
    <xf numFmtId="0" fontId="4"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49" fontId="1"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9" fillId="0" borderId="3" xfId="0" applyNumberFormat="1" applyFont="1" applyBorder="1" applyAlignment="1">
      <alignment wrapText="1"/>
    </xf>
    <xf numFmtId="49" fontId="9" fillId="0" borderId="1" xfId="0" applyNumberFormat="1" applyFont="1" applyBorder="1" applyAlignment="1">
      <alignment horizontal="center" wrapText="1"/>
    </xf>
    <xf numFmtId="49" fontId="9" fillId="0" borderId="2" xfId="0" applyNumberFormat="1" applyFont="1" applyBorder="1" applyAlignment="1">
      <alignment horizontal="center" wrapText="1"/>
    </xf>
    <xf numFmtId="49" fontId="9" fillId="0" borderId="4" xfId="0" applyNumberFormat="1" applyFont="1" applyBorder="1" applyAlignment="1">
      <alignment horizont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10" xfId="51"/>
  </cellStyles>
  <dxfs count="1">
    <dxf>
      <font>
        <color rgb="FF000000"/>
      </font>
      <fill>
        <patternFill patternType="solid">
          <bgColor rgb="FF00B0F0"/>
        </patternFill>
      </fill>
    </dxf>
  </dxfs>
  <tableStyles count="0" defaultTableStyle="TableStyleMedium2" defaultPivotStyle="PivotStyleMedium9"/>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143</xdr:row>
      <xdr:rowOff>0</xdr:rowOff>
    </xdr:from>
    <xdr:to>
      <xdr:col>1</xdr:col>
      <xdr:colOff>9525</xdr:colOff>
      <xdr:row>143</xdr:row>
      <xdr:rowOff>8890</xdr:rowOff>
    </xdr:to>
    <xdr:pic>
      <xdr:nvPicPr>
        <xdr:cNvPr id="1854884" name="Picture 1" descr="&amp;mztext=%E6%9B%B4%E5%A4%9A%E5%8F%82%E6%95%B0%26gt%3B%26gt%3B&amp;third_ip_ck=5sKB4vzwj7QuMTUwNTY3LjE0MDk4MzM4MTY="/>
        <xdr:cNvPicPr>
          <a:picLocks noChangeAspect="1"/>
        </xdr:cNvPicPr>
      </xdr:nvPicPr>
      <xdr:blipFill>
        <a:blip r:embed="rId1"/>
        <a:stretch>
          <a:fillRect/>
        </a:stretch>
      </xdr:blipFill>
      <xdr:spPr>
        <a:xfrm>
          <a:off x="518795" y="46433740"/>
          <a:ext cx="9525" cy="8890"/>
        </a:xfrm>
        <a:prstGeom prst="rect">
          <a:avLst/>
        </a:prstGeom>
        <a:noFill/>
        <a:ln w="9525">
          <a:noFill/>
        </a:ln>
      </xdr:spPr>
    </xdr:pic>
    <xdr:clientData/>
  </xdr:twoCellAnchor>
  <xdr:twoCellAnchor editAs="oneCell">
    <xdr:from>
      <xdr:col>1</xdr:col>
      <xdr:colOff>36830</xdr:colOff>
      <xdr:row>143</xdr:row>
      <xdr:rowOff>0</xdr:rowOff>
    </xdr:from>
    <xdr:to>
      <xdr:col>1</xdr:col>
      <xdr:colOff>48260</xdr:colOff>
      <xdr:row>143</xdr:row>
      <xdr:rowOff>8890</xdr:rowOff>
    </xdr:to>
    <xdr:pic>
      <xdr:nvPicPr>
        <xdr:cNvPr id="1854885" name="Picture 1" descr="&amp;mztext=%E6%9B%B4%E5%A4%9A%E5%8F%82%E6%95%B0%26gt%3B%26gt%3B&amp;third_ip_ck=5sKB4vzwj7QuMTUwNTY3LjE0MDk4MzM4MTY="/>
        <xdr:cNvPicPr>
          <a:picLocks noChangeAspect="1"/>
        </xdr:cNvPicPr>
      </xdr:nvPicPr>
      <xdr:blipFill>
        <a:blip r:embed="rId1"/>
        <a:stretch>
          <a:fillRect/>
        </a:stretch>
      </xdr:blipFill>
      <xdr:spPr>
        <a:xfrm>
          <a:off x="555625" y="46433740"/>
          <a:ext cx="11430" cy="8890"/>
        </a:xfrm>
        <a:prstGeom prst="rect">
          <a:avLst/>
        </a:prstGeom>
        <a:noFill/>
        <a:ln w="9525">
          <a:noFill/>
        </a:ln>
      </xdr:spPr>
    </xdr:pic>
    <xdr:clientData/>
  </xdr:twoCellAnchor>
  <xdr:twoCellAnchor editAs="oneCell">
    <xdr:from>
      <xdr:col>1</xdr:col>
      <xdr:colOff>0</xdr:colOff>
      <xdr:row>71</xdr:row>
      <xdr:rowOff>0</xdr:rowOff>
    </xdr:from>
    <xdr:to>
      <xdr:col>1</xdr:col>
      <xdr:colOff>9525</xdr:colOff>
      <xdr:row>71</xdr:row>
      <xdr:rowOff>10795</xdr:rowOff>
    </xdr:to>
    <xdr:pic>
      <xdr:nvPicPr>
        <xdr:cNvPr id="1854886" name="Picture 1" descr="&amp;mztext=%E6%9B%B4%E5%A4%9A%E5%8F%82%E6%95%B0%26gt%3B%26gt%3B&amp;third_ip_ck=5sKB4vzwj7QuMTUwNTY3LjE0MDk4MzM4MTY="/>
        <xdr:cNvPicPr>
          <a:picLocks noChangeAspect="1"/>
        </xdr:cNvPicPr>
      </xdr:nvPicPr>
      <xdr:blipFill>
        <a:blip r:embed="rId1"/>
        <a:stretch>
          <a:fillRect/>
        </a:stretch>
      </xdr:blipFill>
      <xdr:spPr>
        <a:xfrm>
          <a:off x="518795" y="24408765"/>
          <a:ext cx="9525" cy="10795"/>
        </a:xfrm>
        <a:prstGeom prst="rect">
          <a:avLst/>
        </a:prstGeom>
        <a:noFill/>
        <a:ln w="9525">
          <a:noFill/>
        </a:ln>
      </xdr:spPr>
    </xdr:pic>
    <xdr:clientData/>
  </xdr:twoCellAnchor>
  <xdr:twoCellAnchor editAs="oneCell">
    <xdr:from>
      <xdr:col>1</xdr:col>
      <xdr:colOff>36830</xdr:colOff>
      <xdr:row>71</xdr:row>
      <xdr:rowOff>0</xdr:rowOff>
    </xdr:from>
    <xdr:to>
      <xdr:col>1</xdr:col>
      <xdr:colOff>48260</xdr:colOff>
      <xdr:row>71</xdr:row>
      <xdr:rowOff>10795</xdr:rowOff>
    </xdr:to>
    <xdr:pic>
      <xdr:nvPicPr>
        <xdr:cNvPr id="1854887" name="Picture 1" descr="&amp;mztext=%E6%9B%B4%E5%A4%9A%E5%8F%82%E6%95%B0%26gt%3B%26gt%3B&amp;third_ip_ck=5sKB4vzwj7QuMTUwNTY3LjE0MDk4MzM4MTY="/>
        <xdr:cNvPicPr>
          <a:picLocks noChangeAspect="1"/>
        </xdr:cNvPicPr>
      </xdr:nvPicPr>
      <xdr:blipFill>
        <a:blip r:embed="rId1"/>
        <a:stretch>
          <a:fillRect/>
        </a:stretch>
      </xdr:blipFill>
      <xdr:spPr>
        <a:xfrm>
          <a:off x="555625" y="24408765"/>
          <a:ext cx="11430" cy="10795"/>
        </a:xfrm>
        <a:prstGeom prst="rect">
          <a:avLst/>
        </a:prstGeom>
        <a:noFill/>
        <a:ln w="9525">
          <a:noFill/>
        </a:ln>
      </xdr:spPr>
    </xdr:pic>
    <xdr:clientData/>
  </xdr:twoCellAnchor>
  <xdr:twoCellAnchor editAs="oneCell">
    <xdr:from>
      <xdr:col>1</xdr:col>
      <xdr:colOff>0</xdr:colOff>
      <xdr:row>303</xdr:row>
      <xdr:rowOff>0</xdr:rowOff>
    </xdr:from>
    <xdr:to>
      <xdr:col>1</xdr:col>
      <xdr:colOff>9525</xdr:colOff>
      <xdr:row>303</xdr:row>
      <xdr:rowOff>13970</xdr:rowOff>
    </xdr:to>
    <xdr:pic>
      <xdr:nvPicPr>
        <xdr:cNvPr id="1854888" name="Picture 1" descr="&amp;mztext=%E6%9B%B4%E5%A4%9A%E5%8F%82%E6%95%B0%26gt%3B%26gt%3B&amp;third_ip_ck=5sKB4vzwj7QuMTUwNTY3LjE0MDk4MzM4MTY="/>
        <xdr:cNvPicPr>
          <a:picLocks noChangeAspect="1"/>
        </xdr:cNvPicPr>
      </xdr:nvPicPr>
      <xdr:blipFill>
        <a:blip r:embed="rId1"/>
        <a:stretch>
          <a:fillRect/>
        </a:stretch>
      </xdr:blipFill>
      <xdr:spPr>
        <a:xfrm>
          <a:off x="518795" y="90281125"/>
          <a:ext cx="9525" cy="13970"/>
        </a:xfrm>
        <a:prstGeom prst="rect">
          <a:avLst/>
        </a:prstGeom>
        <a:noFill/>
        <a:ln w="9525">
          <a:noFill/>
        </a:ln>
      </xdr:spPr>
    </xdr:pic>
    <xdr:clientData/>
  </xdr:twoCellAnchor>
  <xdr:twoCellAnchor editAs="oneCell">
    <xdr:from>
      <xdr:col>1</xdr:col>
      <xdr:colOff>0</xdr:colOff>
      <xdr:row>160</xdr:row>
      <xdr:rowOff>0</xdr:rowOff>
    </xdr:from>
    <xdr:to>
      <xdr:col>1</xdr:col>
      <xdr:colOff>9525</xdr:colOff>
      <xdr:row>160</xdr:row>
      <xdr:rowOff>12700</xdr:rowOff>
    </xdr:to>
    <xdr:pic>
      <xdr:nvPicPr>
        <xdr:cNvPr id="1854889" name="Picture 1" descr="&amp;mztext=%E6%9B%B4%E5%A4%9A%E5%8F%82%E6%95%B0%26gt%3B%26gt%3B&amp;third_ip_ck=5sKB4vzwj7QuMTUwNTY3LjE0MDk4MzM4MTY="/>
        <xdr:cNvPicPr>
          <a:picLocks noChangeAspect="1"/>
        </xdr:cNvPicPr>
      </xdr:nvPicPr>
      <xdr:blipFill>
        <a:blip r:embed="rId1"/>
        <a:stretch>
          <a:fillRect/>
        </a:stretch>
      </xdr:blipFill>
      <xdr:spPr>
        <a:xfrm>
          <a:off x="518795" y="50346610"/>
          <a:ext cx="9525" cy="12700"/>
        </a:xfrm>
        <a:prstGeom prst="rect">
          <a:avLst/>
        </a:prstGeom>
        <a:noFill/>
        <a:ln w="9525">
          <a:noFill/>
        </a:ln>
      </xdr:spPr>
    </xdr:pic>
    <xdr:clientData/>
  </xdr:twoCellAnchor>
  <xdr:twoCellAnchor editAs="oneCell">
    <xdr:from>
      <xdr:col>1</xdr:col>
      <xdr:colOff>0</xdr:colOff>
      <xdr:row>285</xdr:row>
      <xdr:rowOff>0</xdr:rowOff>
    </xdr:from>
    <xdr:to>
      <xdr:col>1</xdr:col>
      <xdr:colOff>9525</xdr:colOff>
      <xdr:row>285</xdr:row>
      <xdr:rowOff>10795</xdr:rowOff>
    </xdr:to>
    <xdr:pic>
      <xdr:nvPicPr>
        <xdr:cNvPr id="1854890" name="Picture 1" descr="&amp;mztext=%E6%9B%B4%E5%A4%9A%E5%8F%82%E6%95%B0%26gt%3B%26gt%3B&amp;third_ip_ck=5sKB4vzwj7QuMTUwNTY3LjE0MDk4MzM4MTY="/>
        <xdr:cNvPicPr>
          <a:picLocks noChangeAspect="1"/>
        </xdr:cNvPicPr>
      </xdr:nvPicPr>
      <xdr:blipFill>
        <a:blip r:embed="rId1"/>
        <a:stretch>
          <a:fillRect/>
        </a:stretch>
      </xdr:blipFill>
      <xdr:spPr>
        <a:xfrm>
          <a:off x="518795" y="84943950"/>
          <a:ext cx="9525" cy="10795"/>
        </a:xfrm>
        <a:prstGeom prst="rect">
          <a:avLst/>
        </a:prstGeom>
        <a:noFill/>
        <a:ln w="9525">
          <a:noFill/>
        </a:ln>
      </xdr:spPr>
    </xdr:pic>
    <xdr:clientData/>
  </xdr:twoCellAnchor>
  <xdr:twoCellAnchor editAs="oneCell">
    <xdr:from>
      <xdr:col>1</xdr:col>
      <xdr:colOff>0</xdr:colOff>
      <xdr:row>288</xdr:row>
      <xdr:rowOff>0</xdr:rowOff>
    </xdr:from>
    <xdr:to>
      <xdr:col>1</xdr:col>
      <xdr:colOff>9525</xdr:colOff>
      <xdr:row>288</xdr:row>
      <xdr:rowOff>9525</xdr:rowOff>
    </xdr:to>
    <xdr:pic>
      <xdr:nvPicPr>
        <xdr:cNvPr id="1854891" name="Picture 1" descr="&amp;mztext=%E6%9B%B4%E5%A4%9A%E5%8F%82%E6%95%B0%26gt%3B%26gt%3B&amp;third_ip_ck=5sKB4vzwj7QuMTUwNTY3LjE0MDk4MzM4MTY="/>
        <xdr:cNvPicPr>
          <a:picLocks noChangeAspect="1"/>
        </xdr:cNvPicPr>
      </xdr:nvPicPr>
      <xdr:blipFill>
        <a:blip r:embed="rId1"/>
        <a:stretch>
          <a:fillRect/>
        </a:stretch>
      </xdr:blipFill>
      <xdr:spPr>
        <a:xfrm>
          <a:off x="518795" y="86315550"/>
          <a:ext cx="9525" cy="9525"/>
        </a:xfrm>
        <a:prstGeom prst="rect">
          <a:avLst/>
        </a:prstGeom>
        <a:noFill/>
        <a:ln w="9525">
          <a:noFill/>
        </a:ln>
      </xdr:spPr>
    </xdr:pic>
    <xdr:clientData/>
  </xdr:twoCellAnchor>
  <xdr:twoCellAnchor editAs="oneCell">
    <xdr:from>
      <xdr:col>1</xdr:col>
      <xdr:colOff>0</xdr:colOff>
      <xdr:row>288</xdr:row>
      <xdr:rowOff>0</xdr:rowOff>
    </xdr:from>
    <xdr:to>
      <xdr:col>1</xdr:col>
      <xdr:colOff>9525</xdr:colOff>
      <xdr:row>288</xdr:row>
      <xdr:rowOff>11430</xdr:rowOff>
    </xdr:to>
    <xdr:pic>
      <xdr:nvPicPr>
        <xdr:cNvPr id="1854892" name="Picture 1" descr="&amp;mztext=%E6%9B%B4%E5%A4%9A%E5%8F%82%E6%95%B0%26gt%3B%26gt%3B&amp;third_ip_ck=5sKB4vzwj7QuMTUwNTY3LjE0MDk4MzM4MTY="/>
        <xdr:cNvPicPr>
          <a:picLocks noChangeAspect="1"/>
        </xdr:cNvPicPr>
      </xdr:nvPicPr>
      <xdr:blipFill>
        <a:blip r:embed="rId1"/>
        <a:stretch>
          <a:fillRect/>
        </a:stretch>
      </xdr:blipFill>
      <xdr:spPr>
        <a:xfrm>
          <a:off x="518795" y="86315550"/>
          <a:ext cx="9525" cy="11430"/>
        </a:xfrm>
        <a:prstGeom prst="rect">
          <a:avLst/>
        </a:prstGeom>
        <a:noFill/>
        <a:ln w="9525">
          <a:noFill/>
        </a:ln>
      </xdr:spPr>
    </xdr:pic>
    <xdr:clientData/>
  </xdr:twoCellAnchor>
  <xdr:twoCellAnchor editAs="oneCell">
    <xdr:from>
      <xdr:col>1</xdr:col>
      <xdr:colOff>0</xdr:colOff>
      <xdr:row>84</xdr:row>
      <xdr:rowOff>0</xdr:rowOff>
    </xdr:from>
    <xdr:to>
      <xdr:col>1</xdr:col>
      <xdr:colOff>18415</xdr:colOff>
      <xdr:row>84</xdr:row>
      <xdr:rowOff>19685</xdr:rowOff>
    </xdr:to>
    <xdr:pic>
      <xdr:nvPicPr>
        <xdr:cNvPr id="1854893" name="Picture 1" descr="&amp;mztext=%E6%9B%B4%E5%A4%9A%E5%8F%82%E6%95%B0%26gt%3B%26gt%3B&amp;third_ip_ck=5sKB4vzwj7QuMTUwNTY3LjE0MDk4MzM4MTY="/>
        <xdr:cNvPicPr>
          <a:picLocks noChangeAspect="1"/>
        </xdr:cNvPicPr>
      </xdr:nvPicPr>
      <xdr:blipFill>
        <a:blip r:embed="rId1"/>
        <a:stretch>
          <a:fillRect/>
        </a:stretch>
      </xdr:blipFill>
      <xdr:spPr>
        <a:xfrm>
          <a:off x="518795" y="29282390"/>
          <a:ext cx="18415" cy="19685"/>
        </a:xfrm>
        <a:prstGeom prst="rect">
          <a:avLst/>
        </a:prstGeom>
        <a:noFill/>
        <a:ln w="9525">
          <a:noFill/>
        </a:ln>
      </xdr:spPr>
    </xdr:pic>
    <xdr:clientData/>
  </xdr:twoCellAnchor>
  <xdr:twoCellAnchor editAs="oneCell">
    <xdr:from>
      <xdr:col>1</xdr:col>
      <xdr:colOff>0</xdr:colOff>
      <xdr:row>219</xdr:row>
      <xdr:rowOff>0</xdr:rowOff>
    </xdr:from>
    <xdr:to>
      <xdr:col>1</xdr:col>
      <xdr:colOff>18415</xdr:colOff>
      <xdr:row>219</xdr:row>
      <xdr:rowOff>19050</xdr:rowOff>
    </xdr:to>
    <xdr:pic>
      <xdr:nvPicPr>
        <xdr:cNvPr id="1854894" name="Picture 1" descr="&amp;mztext=%E6%9B%B4%E5%A4%9A%E5%8F%82%E6%95%B0%26gt%3B%26gt%3B&amp;third_ip_ck=5sKB4vzwj7QuMTUwNTY3LjE0MDk4MzM4MTY="/>
        <xdr:cNvPicPr>
          <a:picLocks noChangeAspect="1"/>
        </xdr:cNvPicPr>
      </xdr:nvPicPr>
      <xdr:blipFill>
        <a:blip r:embed="rId1"/>
        <a:stretch>
          <a:fillRect/>
        </a:stretch>
      </xdr:blipFill>
      <xdr:spPr>
        <a:xfrm>
          <a:off x="518795" y="66707385"/>
          <a:ext cx="18415" cy="19050"/>
        </a:xfrm>
        <a:prstGeom prst="rect">
          <a:avLst/>
        </a:prstGeom>
        <a:noFill/>
        <a:ln w="9525">
          <a:noFill/>
        </a:ln>
      </xdr:spPr>
    </xdr:pic>
    <xdr:clientData/>
  </xdr:twoCellAnchor>
  <xdr:twoCellAnchor editAs="oneCell">
    <xdr:from>
      <xdr:col>1</xdr:col>
      <xdr:colOff>0</xdr:colOff>
      <xdr:row>44</xdr:row>
      <xdr:rowOff>0</xdr:rowOff>
    </xdr:from>
    <xdr:to>
      <xdr:col>1</xdr:col>
      <xdr:colOff>9525</xdr:colOff>
      <xdr:row>44</xdr:row>
      <xdr:rowOff>12065</xdr:rowOff>
    </xdr:to>
    <xdr:pic>
      <xdr:nvPicPr>
        <xdr:cNvPr id="1854895" name="Picture 1" descr="&amp;mztext=%E6%9B%B4%E5%A4%9A%E5%8F%82%E6%95%B0%26gt%3B%26gt%3B&amp;third_ip_ck=5sKB4vzwj7QuMTUwNTY3LjE0MDk4MzM4MTY="/>
        <xdr:cNvPicPr>
          <a:picLocks noChangeAspect="1"/>
        </xdr:cNvPicPr>
      </xdr:nvPicPr>
      <xdr:blipFill>
        <a:blip r:embed="rId1"/>
        <a:stretch>
          <a:fillRect/>
        </a:stretch>
      </xdr:blipFill>
      <xdr:spPr>
        <a:xfrm>
          <a:off x="518795" y="13559790"/>
          <a:ext cx="9525" cy="12065"/>
        </a:xfrm>
        <a:prstGeom prst="rect">
          <a:avLst/>
        </a:prstGeom>
        <a:noFill/>
        <a:ln w="9525">
          <a:noFill/>
        </a:ln>
      </xdr:spPr>
    </xdr:pic>
    <xdr:clientData/>
  </xdr:twoCellAnchor>
  <xdr:twoCellAnchor editAs="oneCell">
    <xdr:from>
      <xdr:col>1</xdr:col>
      <xdr:colOff>36830</xdr:colOff>
      <xdr:row>2</xdr:row>
      <xdr:rowOff>0</xdr:rowOff>
    </xdr:from>
    <xdr:to>
      <xdr:col>1</xdr:col>
      <xdr:colOff>48260</xdr:colOff>
      <xdr:row>2</xdr:row>
      <xdr:rowOff>12700</xdr:rowOff>
    </xdr:to>
    <xdr:pic>
      <xdr:nvPicPr>
        <xdr:cNvPr id="1854896" name="Picture 1" descr="&amp;mztext=%E6%9B%B4%E5%A4%9A%E5%8F%82%E6%95%B0%26gt%3B%26gt%3B&amp;third_ip_ck=5sKB4vzwj7QuMTUwNTY3LjE0MDk4MzM4MTY="/>
        <xdr:cNvPicPr>
          <a:picLocks noChangeAspect="1"/>
        </xdr:cNvPicPr>
      </xdr:nvPicPr>
      <xdr:blipFill>
        <a:blip r:embed="rId1"/>
        <a:stretch>
          <a:fillRect/>
        </a:stretch>
      </xdr:blipFill>
      <xdr:spPr>
        <a:xfrm>
          <a:off x="555625" y="628650"/>
          <a:ext cx="11430" cy="12700"/>
        </a:xfrm>
        <a:prstGeom prst="rect">
          <a:avLst/>
        </a:prstGeom>
        <a:noFill/>
        <a:ln w="9525">
          <a:noFill/>
        </a:ln>
      </xdr:spPr>
    </xdr:pic>
    <xdr:clientData/>
  </xdr:twoCellAnchor>
  <xdr:twoCellAnchor editAs="oneCell">
    <xdr:from>
      <xdr:col>1</xdr:col>
      <xdr:colOff>0</xdr:colOff>
      <xdr:row>11</xdr:row>
      <xdr:rowOff>0</xdr:rowOff>
    </xdr:from>
    <xdr:to>
      <xdr:col>1</xdr:col>
      <xdr:colOff>10795</xdr:colOff>
      <xdr:row>11</xdr:row>
      <xdr:rowOff>8890</xdr:rowOff>
    </xdr:to>
    <xdr:pic>
      <xdr:nvPicPr>
        <xdr:cNvPr id="1854897" name="Picture 1" descr="&amp;mztext=%E6%9B%B4%E5%A4%9A%E5%8F%82%E6%95%B0%26gt%3B%26gt%3B&amp;third_ip_ck=5sKB4vzwj7QuMTUwNTY3LjE0MDk4MzM4MTY="/>
        <xdr:cNvPicPr>
          <a:picLocks noChangeAspect="1"/>
        </xdr:cNvPicPr>
      </xdr:nvPicPr>
      <xdr:blipFill>
        <a:blip r:embed="rId1"/>
        <a:stretch>
          <a:fillRect/>
        </a:stretch>
      </xdr:blipFill>
      <xdr:spPr>
        <a:xfrm>
          <a:off x="518795" y="2438400"/>
          <a:ext cx="10795" cy="8890"/>
        </a:xfrm>
        <a:prstGeom prst="rect">
          <a:avLst/>
        </a:prstGeom>
        <a:noFill/>
        <a:ln w="9525">
          <a:noFill/>
        </a:ln>
      </xdr:spPr>
    </xdr:pic>
    <xdr:clientData/>
  </xdr:twoCellAnchor>
  <xdr:twoCellAnchor editAs="oneCell">
    <xdr:from>
      <xdr:col>1</xdr:col>
      <xdr:colOff>0</xdr:colOff>
      <xdr:row>13</xdr:row>
      <xdr:rowOff>0</xdr:rowOff>
    </xdr:from>
    <xdr:to>
      <xdr:col>1</xdr:col>
      <xdr:colOff>10795</xdr:colOff>
      <xdr:row>13</xdr:row>
      <xdr:rowOff>10795</xdr:rowOff>
    </xdr:to>
    <xdr:pic>
      <xdr:nvPicPr>
        <xdr:cNvPr id="1854898" name="Picture 1" descr="&amp;mztext=%E6%9B%B4%E5%A4%9A%E5%8F%82%E6%95%B0%26gt%3B%26gt%3B&amp;third_ip_ck=5sKB4vzwj7QuMTUwNTY3LjE0MDk4MzM4MTY="/>
        <xdr:cNvPicPr>
          <a:picLocks noChangeAspect="1"/>
        </xdr:cNvPicPr>
      </xdr:nvPicPr>
      <xdr:blipFill>
        <a:blip r:embed="rId1"/>
        <a:stretch>
          <a:fillRect/>
        </a:stretch>
      </xdr:blipFill>
      <xdr:spPr>
        <a:xfrm>
          <a:off x="518795" y="2800350"/>
          <a:ext cx="10795" cy="10795"/>
        </a:xfrm>
        <a:prstGeom prst="rect">
          <a:avLst/>
        </a:prstGeom>
        <a:noFill/>
        <a:ln w="9525">
          <a:noFill/>
        </a:ln>
      </xdr:spPr>
    </xdr:pic>
    <xdr:clientData/>
  </xdr:twoCellAnchor>
  <xdr:twoCellAnchor editAs="oneCell">
    <xdr:from>
      <xdr:col>1</xdr:col>
      <xdr:colOff>0</xdr:colOff>
      <xdr:row>2</xdr:row>
      <xdr:rowOff>0</xdr:rowOff>
    </xdr:from>
    <xdr:to>
      <xdr:col>1</xdr:col>
      <xdr:colOff>10795</xdr:colOff>
      <xdr:row>2</xdr:row>
      <xdr:rowOff>11430</xdr:rowOff>
    </xdr:to>
    <xdr:pic>
      <xdr:nvPicPr>
        <xdr:cNvPr id="1854899" name="Picture 1" descr="&amp;mztext=%E6%9B%B4%E5%A4%9A%E5%8F%82%E6%95%B0%26gt%3B%26gt%3B&amp;third_ip_ck=5sKB4vzwj7QuMTUwNTY3LjE0MDk4MzM4MTY="/>
        <xdr:cNvPicPr>
          <a:picLocks noChangeAspect="1"/>
        </xdr:cNvPicPr>
      </xdr:nvPicPr>
      <xdr:blipFill>
        <a:blip r:embed="rId1"/>
        <a:stretch>
          <a:fillRect/>
        </a:stretch>
      </xdr:blipFill>
      <xdr:spPr>
        <a:xfrm>
          <a:off x="518795" y="628650"/>
          <a:ext cx="10795" cy="1143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xwechat_files\wxid_n5l7xb7etdnb22_b9e4\msg\file\2026-01\&#23004;&#32769;&#24072;\01&#32769;&#24072;&#21407;&#20214;%20%20%20&#27719;&#24635;.xls&#23004;&#29642;&#29642;&#25972;&#29702;&#368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jss"/>
      <sheetName val="我 原件"/>
      <sheetName val="jss  化学类"/>
      <sheetName val="药品暂时放 (2)"/>
    </sheetNames>
    <sheetDataSet>
      <sheetData sheetId="0"/>
      <sheetData sheetId="1">
        <row r="1">
          <cell r="B1" t="str">
            <v>耗材名称</v>
          </cell>
          <cell r="C1" t="str">
            <v>自分类</v>
          </cell>
          <cell r="D1" t="str">
            <v>品牌</v>
          </cell>
          <cell r="E1" t="str">
            <v>单位</v>
          </cell>
          <cell r="F1" t="str">
            <v>规格</v>
          </cell>
          <cell r="G1" t="str">
            <v>状态</v>
          </cell>
          <cell r="H1" t="str">
            <v>分类</v>
          </cell>
          <cell r="I1" t="str">
            <v>数量</v>
          </cell>
        </row>
        <row r="2">
          <cell r="B2" t="str">
            <v>0.2-0.5%新洁尔灭</v>
          </cell>
        </row>
        <row r="2">
          <cell r="E2" t="str">
            <v>箱</v>
          </cell>
          <cell r="F2" t="str">
            <v>500 mL/瓶，30瓶/箱</v>
          </cell>
          <cell r="G2">
            <v>1</v>
          </cell>
          <cell r="H2">
            <v>9</v>
          </cell>
          <cell r="I2">
            <v>2</v>
          </cell>
        </row>
        <row r="3">
          <cell r="B3" t="str">
            <v>0.2mL 一次性巴氏吸管</v>
          </cell>
        </row>
        <row r="3">
          <cell r="E3" t="str">
            <v>包</v>
          </cell>
          <cell r="F3" t="str">
            <v>1000支/包</v>
          </cell>
          <cell r="G3" t="str">
            <v>3</v>
          </cell>
          <cell r="H3" t="str">
            <v>9</v>
          </cell>
          <cell r="I3">
            <v>1</v>
          </cell>
        </row>
        <row r="4">
          <cell r="B4" t="str">
            <v>0.5mL 一次性巴氏吸管</v>
          </cell>
        </row>
        <row r="4">
          <cell r="E4" t="str">
            <v>包</v>
          </cell>
          <cell r="F4" t="str">
            <v>1000支/包</v>
          </cell>
          <cell r="G4" t="str">
            <v>3</v>
          </cell>
          <cell r="H4" t="str">
            <v>9</v>
          </cell>
          <cell r="I4">
            <v>1</v>
          </cell>
        </row>
        <row r="5">
          <cell r="B5" t="str">
            <v>0.9%生理盐水</v>
          </cell>
        </row>
        <row r="5">
          <cell r="F5" t="str">
            <v>0.9%，500ml/瓶，30瓶/箱</v>
          </cell>
          <cell r="G5">
            <v>2</v>
          </cell>
          <cell r="H5">
            <v>8</v>
          </cell>
          <cell r="I5">
            <v>90</v>
          </cell>
        </row>
        <row r="6">
          <cell r="B6" t="str">
            <v>0号硬胶囊</v>
          </cell>
        </row>
        <row r="6">
          <cell r="E6" t="str">
            <v>袋</v>
          </cell>
          <cell r="F6" t="str">
            <v>500粒</v>
          </cell>
          <cell r="G6">
            <v>3</v>
          </cell>
          <cell r="H6">
            <v>9</v>
          </cell>
          <cell r="I6">
            <v>1</v>
          </cell>
        </row>
        <row r="7">
          <cell r="B7" t="str">
            <v>1.5ml离心管</v>
          </cell>
        </row>
        <row r="7">
          <cell r="D7" t="str">
            <v>Axygen</v>
          </cell>
          <cell r="E7" t="str">
            <v>包</v>
          </cell>
          <cell r="F7" t="str">
            <v>96孔</v>
          </cell>
          <cell r="G7">
            <v>3</v>
          </cell>
          <cell r="H7">
            <v>9</v>
          </cell>
          <cell r="I7">
            <v>3</v>
          </cell>
        </row>
        <row r="8">
          <cell r="B8" t="str">
            <v>1.5mL离心管</v>
          </cell>
        </row>
        <row r="8">
          <cell r="D8" t="str">
            <v>塞维尔</v>
          </cell>
          <cell r="E8" t="str">
            <v>袋</v>
          </cell>
          <cell r="F8" t="str">
            <v>250个/袋</v>
          </cell>
          <cell r="G8">
            <v>3</v>
          </cell>
          <cell r="H8" t="str">
            <v>9</v>
          </cell>
          <cell r="I8">
            <v>16</v>
          </cell>
        </row>
        <row r="9">
          <cell r="B9" t="str">
            <v>10ml离心管</v>
          </cell>
        </row>
        <row r="9">
          <cell r="E9" t="str">
            <v>包</v>
          </cell>
          <cell r="F9" t="str">
            <v>100个/包</v>
          </cell>
          <cell r="G9">
            <v>3</v>
          </cell>
          <cell r="H9">
            <v>9</v>
          </cell>
          <cell r="I9">
            <v>3</v>
          </cell>
        </row>
        <row r="10">
          <cell r="B10" t="str">
            <v>15ml离心管</v>
          </cell>
        </row>
        <row r="10">
          <cell r="E10" t="str">
            <v>包</v>
          </cell>
          <cell r="F10" t="str">
            <v>50个/包尖底</v>
          </cell>
          <cell r="G10">
            <v>3</v>
          </cell>
          <cell r="H10">
            <v>9</v>
          </cell>
          <cell r="I10">
            <v>20</v>
          </cell>
        </row>
        <row r="11">
          <cell r="B11" t="str">
            <v>15mL离心管</v>
          </cell>
        </row>
        <row r="11">
          <cell r="E11" t="str">
            <v>袋</v>
          </cell>
          <cell r="F11" t="str">
            <v>带刻度，尖底螺盖</v>
          </cell>
          <cell r="G11" t="str">
            <v>3</v>
          </cell>
          <cell r="H11" t="str">
            <v>9</v>
          </cell>
          <cell r="I11">
            <v>1</v>
          </cell>
        </row>
        <row r="12">
          <cell r="B12" t="str">
            <v>枪头</v>
          </cell>
        </row>
        <row r="12">
          <cell r="D12" t="str">
            <v>Biosharp/白鲨</v>
          </cell>
          <cell r="E12" t="str">
            <v>袋</v>
          </cell>
          <cell r="F12" t="str">
            <v>10 ul/BS-10-T</v>
          </cell>
          <cell r="G12">
            <v>3</v>
          </cell>
          <cell r="H12">
            <v>9</v>
          </cell>
          <cell r="I12">
            <v>10</v>
          </cell>
        </row>
        <row r="13">
          <cell r="B13" t="str">
            <v>枪头</v>
          </cell>
        </row>
        <row r="13">
          <cell r="D13" t="str">
            <v>Biosharp/白鲨</v>
          </cell>
          <cell r="E13" t="str">
            <v>袋</v>
          </cell>
          <cell r="F13" t="str">
            <v>200 ul/BS-200-T</v>
          </cell>
          <cell r="G13">
            <v>3</v>
          </cell>
          <cell r="H13">
            <v>9</v>
          </cell>
          <cell r="I13">
            <v>10</v>
          </cell>
        </row>
        <row r="14">
          <cell r="B14" t="str">
            <v>枪头</v>
          </cell>
        </row>
        <row r="14">
          <cell r="D14" t="str">
            <v>Biosharp/白鲨</v>
          </cell>
          <cell r="E14" t="str">
            <v>袋</v>
          </cell>
          <cell r="F14" t="str">
            <v>1000 ul/BS-1000-T</v>
          </cell>
          <cell r="G14">
            <v>3</v>
          </cell>
          <cell r="H14">
            <v>9</v>
          </cell>
          <cell r="I14">
            <v>10</v>
          </cell>
        </row>
        <row r="15">
          <cell r="B15" t="str">
            <v>1000uL枪头无菌无酶</v>
          </cell>
        </row>
        <row r="15">
          <cell r="D15" t="str">
            <v>Biosharp/白鲨</v>
          </cell>
          <cell r="E15" t="str">
            <v>袋</v>
          </cell>
          <cell r="F15" t="str">
            <v>1000支/袋</v>
          </cell>
          <cell r="G15">
            <v>3</v>
          </cell>
          <cell r="H15" t="str">
            <v>9</v>
          </cell>
          <cell r="I15">
            <v>2</v>
          </cell>
        </row>
        <row r="16">
          <cell r="B16" t="str">
            <v>10uL枪头无菌无酶</v>
          </cell>
        </row>
        <row r="16">
          <cell r="D16" t="str">
            <v>Biosharp/白鲨</v>
          </cell>
          <cell r="E16" t="str">
            <v>袋</v>
          </cell>
          <cell r="F16" t="str">
            <v>1000支/袋</v>
          </cell>
          <cell r="G16">
            <v>3</v>
          </cell>
          <cell r="H16" t="str">
            <v>9</v>
          </cell>
          <cell r="I16">
            <v>2</v>
          </cell>
        </row>
        <row r="17">
          <cell r="B17" t="str">
            <v>200uL枪头无菌无酶</v>
          </cell>
        </row>
        <row r="17">
          <cell r="D17" t="str">
            <v>Biosharp/白鲨</v>
          </cell>
          <cell r="E17" t="str">
            <v>袋</v>
          </cell>
          <cell r="F17" t="str">
            <v>1000支/袋</v>
          </cell>
          <cell r="G17">
            <v>3</v>
          </cell>
          <cell r="H17" t="str">
            <v>9</v>
          </cell>
          <cell r="I17">
            <v>2</v>
          </cell>
        </row>
        <row r="18">
          <cell r="B18" t="str">
            <v>大号枪头</v>
          </cell>
        </row>
        <row r="18">
          <cell r="D18" t="str">
            <v>Axygen</v>
          </cell>
          <cell r="E18" t="str">
            <v>包</v>
          </cell>
          <cell r="F18" t="str">
            <v>1000ul</v>
          </cell>
          <cell r="G18">
            <v>3</v>
          </cell>
          <cell r="H18">
            <v>9</v>
          </cell>
          <cell r="I18">
            <v>2</v>
          </cell>
        </row>
        <row r="19">
          <cell r="B19" t="str">
            <v>小号枪头</v>
          </cell>
        </row>
        <row r="19">
          <cell r="D19" t="str">
            <v>Axygen</v>
          </cell>
          <cell r="E19" t="str">
            <v>包</v>
          </cell>
          <cell r="F19" t="str">
            <v>10ul</v>
          </cell>
          <cell r="G19">
            <v>3</v>
          </cell>
          <cell r="H19">
            <v>9</v>
          </cell>
          <cell r="I19">
            <v>2</v>
          </cell>
        </row>
        <row r="20">
          <cell r="B20" t="str">
            <v>中号枪头</v>
          </cell>
        </row>
        <row r="20">
          <cell r="D20" t="str">
            <v>Axygen</v>
          </cell>
          <cell r="E20" t="str">
            <v>包</v>
          </cell>
          <cell r="F20" t="str">
            <v>200ul</v>
          </cell>
          <cell r="G20">
            <v>3</v>
          </cell>
          <cell r="H20">
            <v>9</v>
          </cell>
          <cell r="I20">
            <v>2</v>
          </cell>
        </row>
        <row r="21">
          <cell r="B21" t="str">
            <v>小号枪头盒</v>
          </cell>
        </row>
        <row r="21">
          <cell r="D21" t="str">
            <v>天根</v>
          </cell>
          <cell r="E21" t="str">
            <v>个</v>
          </cell>
        </row>
        <row r="21">
          <cell r="G21">
            <v>3</v>
          </cell>
          <cell r="H21">
            <v>9</v>
          </cell>
          <cell r="I21">
            <v>10</v>
          </cell>
        </row>
        <row r="22">
          <cell r="B22" t="str">
            <v>中号枪头盒</v>
          </cell>
        </row>
        <row r="22">
          <cell r="D22" t="str">
            <v>天根</v>
          </cell>
          <cell r="E22" t="str">
            <v>个</v>
          </cell>
        </row>
        <row r="22">
          <cell r="G22">
            <v>3</v>
          </cell>
          <cell r="H22">
            <v>9</v>
          </cell>
          <cell r="I22">
            <v>10</v>
          </cell>
        </row>
        <row r="23">
          <cell r="B23" t="str">
            <v>大号枪头盒</v>
          </cell>
        </row>
        <row r="23">
          <cell r="D23" t="str">
            <v>天根</v>
          </cell>
          <cell r="E23" t="str">
            <v>个</v>
          </cell>
        </row>
        <row r="23">
          <cell r="G23">
            <v>3</v>
          </cell>
          <cell r="H23">
            <v>9</v>
          </cell>
          <cell r="I23">
            <v>10</v>
          </cell>
        </row>
        <row r="24">
          <cell r="B24" t="str">
            <v>1000微升枪头</v>
          </cell>
        </row>
        <row r="24">
          <cell r="E24" t="str">
            <v>袋</v>
          </cell>
          <cell r="F24" t="str">
            <v>1000支</v>
          </cell>
          <cell r="G24" t="str">
            <v>3</v>
          </cell>
          <cell r="H24">
            <v>9</v>
          </cell>
          <cell r="I24">
            <v>4</v>
          </cell>
        </row>
        <row r="25">
          <cell r="B25" t="str">
            <v>10微升枪头</v>
          </cell>
        </row>
        <row r="25">
          <cell r="E25" t="str">
            <v>袋</v>
          </cell>
          <cell r="F25" t="str">
            <v>1000支</v>
          </cell>
          <cell r="G25">
            <v>3</v>
          </cell>
          <cell r="H25">
            <v>9</v>
          </cell>
          <cell r="I25">
            <v>2</v>
          </cell>
        </row>
        <row r="26">
          <cell r="B26" t="str">
            <v>200微升枪头</v>
          </cell>
        </row>
        <row r="26">
          <cell r="E26" t="str">
            <v>袋</v>
          </cell>
          <cell r="F26" t="str">
            <v>1000支</v>
          </cell>
          <cell r="G26">
            <v>3</v>
          </cell>
          <cell r="H26">
            <v>9</v>
          </cell>
          <cell r="I26">
            <v>4</v>
          </cell>
        </row>
        <row r="27">
          <cell r="B27" t="str">
            <v>100种正常组织切片</v>
          </cell>
        </row>
        <row r="27">
          <cell r="E27" t="str">
            <v>套</v>
          </cell>
        </row>
        <row r="27">
          <cell r="G27">
            <v>3</v>
          </cell>
          <cell r="H27">
            <v>9</v>
          </cell>
          <cell r="I27">
            <v>6</v>
          </cell>
        </row>
        <row r="28">
          <cell r="B28" t="str">
            <v>鱼鳃切片</v>
          </cell>
        </row>
        <row r="28">
          <cell r="E28" t="str">
            <v>张</v>
          </cell>
        </row>
        <row r="28">
          <cell r="G28">
            <v>3</v>
          </cell>
          <cell r="H28">
            <v>9</v>
          </cell>
          <cell r="I28">
            <v>12</v>
          </cell>
        </row>
        <row r="29">
          <cell r="B29" t="str">
            <v>10cm直尖头眼科剪</v>
          </cell>
        </row>
        <row r="29">
          <cell r="E29" t="str">
            <v>个</v>
          </cell>
          <cell r="F29" t="str">
            <v>10cm</v>
          </cell>
          <cell r="G29">
            <v>3</v>
          </cell>
          <cell r="H29">
            <v>9</v>
          </cell>
          <cell r="I29">
            <v>30</v>
          </cell>
        </row>
        <row r="30">
          <cell r="B30" t="str">
            <v>16cm直尖头眼科剪</v>
          </cell>
        </row>
        <row r="30">
          <cell r="E30" t="str">
            <v>个</v>
          </cell>
          <cell r="F30" t="str">
            <v>16cm</v>
          </cell>
          <cell r="G30">
            <v>3</v>
          </cell>
          <cell r="H30">
            <v>9</v>
          </cell>
          <cell r="I30">
            <v>30</v>
          </cell>
        </row>
        <row r="31">
          <cell r="B31" t="str">
            <v>16cm直圆头组织剪</v>
          </cell>
        </row>
        <row r="31">
          <cell r="E31" t="str">
            <v>个</v>
          </cell>
          <cell r="F31" t="str">
            <v>16cm</v>
          </cell>
          <cell r="G31">
            <v>3</v>
          </cell>
          <cell r="H31">
            <v>9</v>
          </cell>
          <cell r="I31">
            <v>30</v>
          </cell>
        </row>
        <row r="32">
          <cell r="B32" t="str">
            <v>9.5cm不锈钢眼科剪</v>
          </cell>
        </row>
        <row r="32">
          <cell r="E32" t="str">
            <v>把</v>
          </cell>
          <cell r="F32" t="str">
            <v>9.5cm</v>
          </cell>
          <cell r="G32">
            <v>3</v>
          </cell>
          <cell r="H32">
            <v>9</v>
          </cell>
          <cell r="I32">
            <v>20</v>
          </cell>
        </row>
        <row r="33">
          <cell r="B33" t="str">
            <v>直尖手术剪</v>
          </cell>
        </row>
        <row r="33">
          <cell r="E33" t="str">
            <v>把</v>
          </cell>
          <cell r="F33" t="str">
            <v>14cm</v>
          </cell>
          <cell r="G33">
            <v>3</v>
          </cell>
          <cell r="H33">
            <v>9</v>
          </cell>
          <cell r="I33">
            <v>30</v>
          </cell>
        </row>
        <row r="34">
          <cell r="B34" t="str">
            <v>兽用剃毛剪/电动剃毛刀</v>
          </cell>
        </row>
        <row r="34">
          <cell r="E34" t="str">
            <v>把</v>
          </cell>
          <cell r="F34" t="str">
            <v>配充电头</v>
          </cell>
          <cell r="G34">
            <v>3</v>
          </cell>
          <cell r="H34">
            <v>9</v>
          </cell>
          <cell r="I34">
            <v>2</v>
          </cell>
        </row>
        <row r="35">
          <cell r="B35" t="str">
            <v>圆尖手术剪</v>
          </cell>
        </row>
        <row r="35">
          <cell r="E35" t="str">
            <v>把</v>
          </cell>
          <cell r="F35" t="str">
            <v>20cm</v>
          </cell>
          <cell r="G35">
            <v>3</v>
          </cell>
          <cell r="H35">
            <v>9</v>
          </cell>
          <cell r="I35">
            <v>20</v>
          </cell>
        </row>
        <row r="36">
          <cell r="B36" t="str">
            <v>直尖手术剪</v>
          </cell>
        </row>
        <row r="36">
          <cell r="E36" t="str">
            <v>把</v>
          </cell>
          <cell r="F36" t="str">
            <v>20cm</v>
          </cell>
          <cell r="G36">
            <v>3</v>
          </cell>
          <cell r="H36">
            <v>9</v>
          </cell>
          <cell r="I36">
            <v>20</v>
          </cell>
        </row>
        <row r="37">
          <cell r="B37" t="str">
            <v>注射器</v>
          </cell>
        </row>
        <row r="37">
          <cell r="E37" t="str">
            <v>箱</v>
          </cell>
          <cell r="F37" t="str">
            <v>1ml*100支/箱</v>
          </cell>
          <cell r="G37">
            <v>3</v>
          </cell>
          <cell r="H37">
            <v>9</v>
          </cell>
          <cell r="I37">
            <v>15</v>
          </cell>
        </row>
        <row r="38">
          <cell r="B38" t="str">
            <v>注射器</v>
          </cell>
        </row>
        <row r="38">
          <cell r="E38" t="str">
            <v>箱</v>
          </cell>
          <cell r="F38" t="str">
            <v>2.5ml*100支/箱</v>
          </cell>
          <cell r="G38">
            <v>3</v>
          </cell>
          <cell r="H38">
            <v>9</v>
          </cell>
          <cell r="I38">
            <v>4</v>
          </cell>
        </row>
        <row r="39">
          <cell r="B39" t="str">
            <v>注射器</v>
          </cell>
        </row>
        <row r="39">
          <cell r="E39" t="str">
            <v>箱</v>
          </cell>
          <cell r="F39" t="str">
            <v>5ml*100支/箱</v>
          </cell>
          <cell r="G39">
            <v>3</v>
          </cell>
          <cell r="H39">
            <v>9</v>
          </cell>
          <cell r="I39">
            <v>15</v>
          </cell>
        </row>
        <row r="40">
          <cell r="B40" t="str">
            <v>注射器</v>
          </cell>
        </row>
        <row r="40">
          <cell r="E40" t="str">
            <v>箱</v>
          </cell>
          <cell r="F40" t="str">
            <v>10ml*100支/箱</v>
          </cell>
          <cell r="G40">
            <v>3</v>
          </cell>
          <cell r="H40">
            <v>9</v>
          </cell>
          <cell r="I40">
            <v>10</v>
          </cell>
        </row>
        <row r="41">
          <cell r="B41" t="str">
            <v>注射器</v>
          </cell>
        </row>
        <row r="41">
          <cell r="E41" t="str">
            <v>箱</v>
          </cell>
          <cell r="F41" t="str">
            <v>20ml*100支/箱</v>
          </cell>
          <cell r="G41">
            <v>3</v>
          </cell>
          <cell r="H41">
            <v>9</v>
          </cell>
          <cell r="I41">
            <v>5</v>
          </cell>
        </row>
        <row r="42">
          <cell r="B42" t="str">
            <v>10×TBE缓冲液</v>
          </cell>
          <cell r="C42" t="str">
            <v>化学试剂</v>
          </cell>
        </row>
        <row r="42">
          <cell r="E42" t="str">
            <v>瓶</v>
          </cell>
          <cell r="F42" t="str">
            <v>分析纯，500mL</v>
          </cell>
          <cell r="G42">
            <v>2</v>
          </cell>
          <cell r="H42">
            <v>9</v>
          </cell>
          <cell r="I42">
            <v>2</v>
          </cell>
        </row>
        <row r="43">
          <cell r="B43" t="str">
            <v>12.5cm尖头镊子</v>
          </cell>
        </row>
        <row r="43">
          <cell r="E43" t="str">
            <v>个</v>
          </cell>
          <cell r="F43" t="str">
            <v>12.5cm</v>
          </cell>
          <cell r="G43" t="str">
            <v>3</v>
          </cell>
          <cell r="H43" t="str">
            <v>9</v>
          </cell>
          <cell r="I43">
            <v>60</v>
          </cell>
        </row>
        <row r="44">
          <cell r="B44" t="str">
            <v>12.5cm平头镊子</v>
          </cell>
        </row>
        <row r="44">
          <cell r="E44" t="str">
            <v>个</v>
          </cell>
          <cell r="F44" t="str">
            <v>12.5cm</v>
          </cell>
          <cell r="G44" t="str">
            <v>3</v>
          </cell>
          <cell r="H44">
            <v>10</v>
          </cell>
          <cell r="I44">
            <v>60</v>
          </cell>
        </row>
        <row r="45">
          <cell r="B45" t="str">
            <v>13#浮游生物网（125目）不锈钢拉绳+采样绳+3米伸缩杆</v>
          </cell>
        </row>
        <row r="45">
          <cell r="D45" t="str">
            <v>采水器塞氏盘厂家(淘宝店铺)</v>
          </cell>
          <cell r="E45" t="str">
            <v>个</v>
          </cell>
          <cell r="F45" t="str">
            <v>13号</v>
          </cell>
          <cell r="G45">
            <v>3</v>
          </cell>
          <cell r="H45" t="str">
            <v>10</v>
          </cell>
          <cell r="I45">
            <v>5</v>
          </cell>
        </row>
        <row r="46">
          <cell r="B46" t="str">
            <v>16cm尖头镊子</v>
          </cell>
        </row>
        <row r="46">
          <cell r="E46" t="str">
            <v>个</v>
          </cell>
          <cell r="F46" t="str">
            <v>16cm</v>
          </cell>
          <cell r="G46" t="str">
            <v>4</v>
          </cell>
          <cell r="H46">
            <v>11</v>
          </cell>
          <cell r="I46">
            <v>60</v>
          </cell>
        </row>
        <row r="47">
          <cell r="B47" t="str">
            <v>18cm平头镊子</v>
          </cell>
        </row>
        <row r="47">
          <cell r="E47" t="str">
            <v>个</v>
          </cell>
          <cell r="F47" t="str">
            <v>18cm</v>
          </cell>
          <cell r="G47">
            <v>4</v>
          </cell>
          <cell r="H47" t="str">
            <v>11</v>
          </cell>
          <cell r="I47">
            <v>60</v>
          </cell>
        </row>
        <row r="48">
          <cell r="B48" t="str">
            <v>1mL 一次性巴氏吸管</v>
          </cell>
        </row>
        <row r="48">
          <cell r="E48" t="str">
            <v>包</v>
          </cell>
          <cell r="F48" t="str">
            <v>100支/包</v>
          </cell>
          <cell r="G48" t="str">
            <v>5</v>
          </cell>
          <cell r="H48">
            <v>12</v>
          </cell>
          <cell r="I48">
            <v>2</v>
          </cell>
        </row>
        <row r="49">
          <cell r="B49" t="str">
            <v>2，6-二氯靛酚钠</v>
          </cell>
          <cell r="C49" t="str">
            <v>化学试剂</v>
          </cell>
        </row>
        <row r="49">
          <cell r="E49" t="str">
            <v>瓶</v>
          </cell>
          <cell r="F49" t="str">
            <v>分析纯，10g</v>
          </cell>
          <cell r="G49">
            <v>1</v>
          </cell>
          <cell r="H49">
            <v>9</v>
          </cell>
          <cell r="I49">
            <v>2</v>
          </cell>
        </row>
        <row r="50">
          <cell r="B50" t="str">
            <v>2.5%氯丙嗪注射液</v>
          </cell>
          <cell r="C50" t="str">
            <v>化学试剂</v>
          </cell>
        </row>
        <row r="50">
          <cell r="E50" t="str">
            <v>盒</v>
          </cell>
          <cell r="F50" t="str">
            <v>2ml/*10支/盒</v>
          </cell>
          <cell r="G50">
            <v>2</v>
          </cell>
          <cell r="H50">
            <v>8</v>
          </cell>
          <cell r="I50">
            <v>2</v>
          </cell>
        </row>
        <row r="51">
          <cell r="B51" t="str">
            <v>2.5％解磷啶</v>
          </cell>
          <cell r="C51" t="str">
            <v>化学试剂</v>
          </cell>
        </row>
        <row r="51">
          <cell r="E51" t="str">
            <v>盒</v>
          </cell>
          <cell r="F51" t="str">
            <v>5ml/*10支/盒</v>
          </cell>
          <cell r="G51">
            <v>2</v>
          </cell>
          <cell r="H51">
            <v>8</v>
          </cell>
          <cell r="I51">
            <v>10</v>
          </cell>
        </row>
        <row r="52">
          <cell r="B52" t="str">
            <v>2.5L采水器</v>
          </cell>
        </row>
        <row r="52">
          <cell r="D52" t="str">
            <v>采水器塞氏盘厂家(淘宝店铺)</v>
          </cell>
          <cell r="E52" t="str">
            <v>个</v>
          </cell>
          <cell r="F52" t="str">
            <v>2.5L</v>
          </cell>
          <cell r="G52">
            <v>3</v>
          </cell>
          <cell r="H52" t="str">
            <v>9</v>
          </cell>
          <cell r="I52">
            <v>5</v>
          </cell>
        </row>
        <row r="53">
          <cell r="B53" t="str">
            <v>26片的不锈钢染色架</v>
          </cell>
        </row>
        <row r="53">
          <cell r="E53" t="str">
            <v>个</v>
          </cell>
        </row>
        <row r="53">
          <cell r="G53">
            <v>3</v>
          </cell>
          <cell r="H53">
            <v>9</v>
          </cell>
          <cell r="I53">
            <v>8</v>
          </cell>
        </row>
        <row r="54">
          <cell r="B54" t="str">
            <v>2mL 一次性巴氏吸管</v>
          </cell>
        </row>
        <row r="54">
          <cell r="E54" t="str">
            <v>包</v>
          </cell>
          <cell r="F54" t="str">
            <v>100支/包</v>
          </cell>
          <cell r="G54" t="str">
            <v>3</v>
          </cell>
          <cell r="H54" t="str">
            <v>9</v>
          </cell>
          <cell r="I54">
            <v>2</v>
          </cell>
        </row>
        <row r="55">
          <cell r="B55" t="str">
            <v>2X Accurate Taq 预混液（含染料）</v>
          </cell>
        </row>
        <row r="55">
          <cell r="D55" t="str">
            <v>艾科瑞</v>
          </cell>
          <cell r="E55" t="str">
            <v>袋</v>
          </cell>
          <cell r="F55" t="str">
            <v>500uL/支，买12支包装的</v>
          </cell>
          <cell r="G55">
            <v>1</v>
          </cell>
          <cell r="H55" t="str">
            <v>9</v>
          </cell>
          <cell r="I55">
            <v>1</v>
          </cell>
        </row>
        <row r="56">
          <cell r="B56" t="str">
            <v>300目尼龙袋</v>
          </cell>
        </row>
        <row r="56">
          <cell r="E56" t="str">
            <v>个</v>
          </cell>
        </row>
        <row r="56">
          <cell r="G56">
            <v>3</v>
          </cell>
          <cell r="H56">
            <v>9</v>
          </cell>
          <cell r="I56">
            <v>160</v>
          </cell>
        </row>
        <row r="57">
          <cell r="B57" t="str">
            <v>纱布</v>
          </cell>
        </row>
        <row r="57">
          <cell r="E57" t="str">
            <v>包</v>
          </cell>
          <cell r="F57" t="str">
            <v>30cm×30cm*10块/包</v>
          </cell>
          <cell r="G57">
            <v>3</v>
          </cell>
          <cell r="H57" t="str">
            <v>9</v>
          </cell>
          <cell r="I57">
            <v>10</v>
          </cell>
        </row>
        <row r="58">
          <cell r="B58" t="str">
            <v>30片的玻璃染色缸</v>
          </cell>
        </row>
        <row r="58">
          <cell r="E58" t="str">
            <v>个</v>
          </cell>
          <cell r="F58" t="str">
            <v>长105mm，宽95mm，高100mm的方缸</v>
          </cell>
          <cell r="G58">
            <v>3</v>
          </cell>
          <cell r="H58">
            <v>9</v>
          </cell>
          <cell r="I58">
            <v>8</v>
          </cell>
        </row>
        <row r="59">
          <cell r="B59" t="str">
            <v>50% 葡萄糖注射液</v>
          </cell>
          <cell r="C59" t="str">
            <v>化学试剂</v>
          </cell>
        </row>
        <row r="59">
          <cell r="E59" t="str">
            <v>盒</v>
          </cell>
          <cell r="F59" t="str">
            <v>20mL*5</v>
          </cell>
          <cell r="G59" t="str">
            <v>2</v>
          </cell>
          <cell r="H59" t="str">
            <v>8</v>
          </cell>
          <cell r="I59">
            <v>20</v>
          </cell>
        </row>
        <row r="60">
          <cell r="B60" t="str">
            <v>50%卵黄乳液</v>
          </cell>
          <cell r="C60" t="str">
            <v>化学试剂</v>
          </cell>
          <cell r="D60" t="str">
            <v>青岛海博</v>
          </cell>
          <cell r="E60" t="str">
            <v>盒</v>
          </cell>
          <cell r="F60" t="str">
            <v>5ml*10</v>
          </cell>
          <cell r="G60">
            <v>2</v>
          </cell>
          <cell r="H60">
            <v>9</v>
          </cell>
          <cell r="I60">
            <v>2</v>
          </cell>
        </row>
        <row r="61">
          <cell r="B61" t="str">
            <v>500mL洗瓶</v>
          </cell>
        </row>
        <row r="61">
          <cell r="D61" t="str">
            <v>商亿实验室(淘宝店铺)</v>
          </cell>
          <cell r="E61" t="str">
            <v>个</v>
          </cell>
          <cell r="F61" t="str">
            <v>500mL</v>
          </cell>
          <cell r="G61">
            <v>3</v>
          </cell>
          <cell r="H61" t="str">
            <v>9</v>
          </cell>
          <cell r="I61">
            <v>20</v>
          </cell>
        </row>
        <row r="62">
          <cell r="B62" t="str">
            <v>50ml离心管</v>
          </cell>
        </row>
        <row r="62">
          <cell r="E62" t="str">
            <v>包</v>
          </cell>
          <cell r="F62" t="str">
            <v>10个/包，尖底</v>
          </cell>
          <cell r="G62">
            <v>1</v>
          </cell>
          <cell r="H62">
            <v>9</v>
          </cell>
          <cell r="I62">
            <v>3</v>
          </cell>
        </row>
        <row r="63">
          <cell r="B63" t="str">
            <v>5mm编织绳（保定绳）</v>
          </cell>
        </row>
        <row r="63">
          <cell r="E63" t="str">
            <v>圈</v>
          </cell>
          <cell r="F63" t="str">
            <v>5mm*20m/圈</v>
          </cell>
          <cell r="G63" t="str">
            <v>3</v>
          </cell>
          <cell r="H63" t="str">
            <v>9</v>
          </cell>
          <cell r="I63">
            <v>5</v>
          </cell>
        </row>
        <row r="64">
          <cell r="B64" t="str">
            <v>68%硝酸</v>
          </cell>
          <cell r="C64" t="str">
            <v>化学试剂</v>
          </cell>
        </row>
        <row r="64">
          <cell r="E64" t="str">
            <v>瓶</v>
          </cell>
          <cell r="F64" t="str">
            <v>500ml/瓶2</v>
          </cell>
          <cell r="G64">
            <v>2</v>
          </cell>
          <cell r="H64">
            <v>5</v>
          </cell>
          <cell r="I64">
            <v>2</v>
          </cell>
        </row>
        <row r="65">
          <cell r="B65" t="str">
            <v>70%酒精或白酒</v>
          </cell>
          <cell r="C65" t="str">
            <v>化学试剂</v>
          </cell>
        </row>
        <row r="65">
          <cell r="E65" t="str">
            <v>升</v>
          </cell>
        </row>
        <row r="65">
          <cell r="G65">
            <v>2</v>
          </cell>
          <cell r="H65">
            <v>9</v>
          </cell>
          <cell r="I65">
            <v>10</v>
          </cell>
        </row>
        <row r="66">
          <cell r="B66" t="str">
            <v>72%高氯酸</v>
          </cell>
          <cell r="C66" t="str">
            <v>化学试剂</v>
          </cell>
        </row>
        <row r="66">
          <cell r="G66" t="str">
            <v>2</v>
          </cell>
          <cell r="H66" t="str">
            <v>9</v>
          </cell>
          <cell r="I66" t="str">
            <v>2L</v>
          </cell>
        </row>
        <row r="67">
          <cell r="B67" t="str">
            <v>75%酒精</v>
          </cell>
          <cell r="C67" t="str">
            <v>化学试剂</v>
          </cell>
        </row>
        <row r="67">
          <cell r="E67" t="str">
            <v>箱</v>
          </cell>
          <cell r="F67" t="str">
            <v>500 mL/瓶，30瓶/箱</v>
          </cell>
          <cell r="G67">
            <v>1</v>
          </cell>
          <cell r="H67">
            <v>9</v>
          </cell>
          <cell r="I67">
            <v>25</v>
          </cell>
        </row>
        <row r="68">
          <cell r="B68" t="str">
            <v>95%乙醇</v>
          </cell>
          <cell r="C68" t="str">
            <v>化学试剂</v>
          </cell>
        </row>
        <row r="68">
          <cell r="E68" t="str">
            <v>桶</v>
          </cell>
          <cell r="F68" t="str">
            <v>20升/桶</v>
          </cell>
          <cell r="G68">
            <v>2</v>
          </cell>
          <cell r="H68">
            <v>4</v>
          </cell>
          <cell r="I68">
            <v>3</v>
          </cell>
        </row>
        <row r="69">
          <cell r="B69" t="str">
            <v>96孔“V”形红细胞凝集板</v>
          </cell>
        </row>
        <row r="69">
          <cell r="F69" t="str">
            <v>一次性</v>
          </cell>
          <cell r="G69">
            <v>1</v>
          </cell>
          <cell r="H69">
            <v>8</v>
          </cell>
          <cell r="I69" t="str">
            <v>100块</v>
          </cell>
        </row>
        <row r="70">
          <cell r="B70" t="str">
            <v>Agarose</v>
          </cell>
          <cell r="C70" t="str">
            <v>化学试剂</v>
          </cell>
          <cell r="D70" t="str">
            <v>碧云天</v>
          </cell>
          <cell r="E70" t="str">
            <v>瓶</v>
          </cell>
          <cell r="F70" t="str">
            <v>50g/瓶</v>
          </cell>
          <cell r="G70">
            <v>2</v>
          </cell>
        </row>
        <row r="70">
          <cell r="I70">
            <v>2</v>
          </cell>
        </row>
        <row r="71">
          <cell r="B71" t="str">
            <v>BL5C锂电池锂离子专用游戏手机音箱播放器可充电收音机3.7v电池</v>
          </cell>
        </row>
        <row r="71">
          <cell r="E71" t="str">
            <v>个</v>
          </cell>
          <cell r="F71" t="str">
            <v>3.7v BL5C/1000</v>
          </cell>
          <cell r="G71">
            <v>1</v>
          </cell>
          <cell r="H71">
            <v>4</v>
          </cell>
          <cell r="I71">
            <v>10</v>
          </cell>
        </row>
        <row r="72">
          <cell r="B72" t="str">
            <v>Bovine PROG ELISA Kit试剂盒</v>
          </cell>
          <cell r="C72" t="str">
            <v>化学试剂</v>
          </cell>
        </row>
        <row r="72">
          <cell r="E72" t="str">
            <v>盒</v>
          </cell>
          <cell r="F72" t="str">
            <v>96次</v>
          </cell>
          <cell r="G72">
            <v>2</v>
          </cell>
          <cell r="H72">
            <v>9</v>
          </cell>
          <cell r="I72">
            <v>1</v>
          </cell>
        </row>
        <row r="73">
          <cell r="B73" t="str">
            <v>CaCL分析纯</v>
          </cell>
        </row>
        <row r="73">
          <cell r="E73" t="str">
            <v>瓶</v>
          </cell>
          <cell r="F73" t="str">
            <v>500g</v>
          </cell>
          <cell r="G73" t="str">
            <v>1</v>
          </cell>
          <cell r="H73" t="str">
            <v>8</v>
          </cell>
          <cell r="I73">
            <v>2</v>
          </cell>
        </row>
        <row r="74">
          <cell r="B74" t="str">
            <v>CAMPSOR卡式气罐喷火抢</v>
          </cell>
        </row>
        <row r="74">
          <cell r="F74" t="str">
            <v>长续航喷头+4耗材</v>
          </cell>
          <cell r="G74">
            <v>1</v>
          </cell>
          <cell r="H74">
            <v>8</v>
          </cell>
          <cell r="I74" t="str">
            <v>4个</v>
          </cell>
        </row>
        <row r="75">
          <cell r="B75" t="str">
            <v>DDGS</v>
          </cell>
        </row>
        <row r="75">
          <cell r="I75" t="str">
            <v>5kg</v>
          </cell>
        </row>
        <row r="76">
          <cell r="B76" t="str">
            <v>DDGS</v>
          </cell>
        </row>
        <row r="76">
          <cell r="I76" t="str">
            <v>5kg</v>
          </cell>
        </row>
        <row r="77">
          <cell r="B77" t="str">
            <v>DDGS</v>
          </cell>
        </row>
        <row r="77">
          <cell r="I77" t="str">
            <v>5kg</v>
          </cell>
        </row>
        <row r="78">
          <cell r="B78" t="str">
            <v>DDGS</v>
          </cell>
        </row>
        <row r="78">
          <cell r="I78" t="str">
            <v>1kg</v>
          </cell>
        </row>
        <row r="79">
          <cell r="B79" t="str">
            <v>DNA marker</v>
          </cell>
        </row>
        <row r="79">
          <cell r="E79" t="str">
            <v>管</v>
          </cell>
          <cell r="F79" t="str">
            <v>分析纯，1mL</v>
          </cell>
          <cell r="G79">
            <v>2</v>
          </cell>
          <cell r="H79">
            <v>9</v>
          </cell>
          <cell r="I79">
            <v>2</v>
          </cell>
        </row>
        <row r="80">
          <cell r="B80" t="str">
            <v>DNA纯化回收试剂盒</v>
          </cell>
        </row>
        <row r="80">
          <cell r="D80" t="str">
            <v>天根</v>
          </cell>
          <cell r="E80" t="str">
            <v>盒</v>
          </cell>
          <cell r="F80" t="str">
            <v>DP204-02，50次/盒</v>
          </cell>
          <cell r="G80">
            <v>1</v>
          </cell>
          <cell r="H80">
            <v>9</v>
          </cell>
          <cell r="I80">
            <v>2</v>
          </cell>
        </row>
        <row r="81">
          <cell r="B81" t="str">
            <v>DNA上样缓冲液(6X)</v>
          </cell>
        </row>
        <row r="81">
          <cell r="D81" t="str">
            <v>碧云天</v>
          </cell>
          <cell r="E81" t="str">
            <v>支</v>
          </cell>
          <cell r="F81" t="str">
            <v>2mL/瓶</v>
          </cell>
          <cell r="G81">
            <v>1</v>
          </cell>
          <cell r="H81" t="str">
            <v>9</v>
          </cell>
          <cell r="I81">
            <v>4</v>
          </cell>
        </row>
        <row r="82">
          <cell r="B82" t="str">
            <v>DNA提取试剂盒</v>
          </cell>
        </row>
        <row r="82">
          <cell r="D82" t="str">
            <v>天根</v>
          </cell>
          <cell r="E82" t="str">
            <v>盒</v>
          </cell>
          <cell r="F82" t="str">
            <v>200份</v>
          </cell>
          <cell r="G82" t="str">
            <v>1</v>
          </cell>
          <cell r="H82" t="str">
            <v>9</v>
          </cell>
          <cell r="I82">
            <v>2</v>
          </cell>
        </row>
        <row r="83">
          <cell r="B83" t="str">
            <v>DNA提取试剂盒</v>
          </cell>
        </row>
        <row r="83">
          <cell r="D83" t="str">
            <v>天根</v>
          </cell>
          <cell r="E83" t="str">
            <v>盒</v>
          </cell>
          <cell r="F83" t="str">
            <v>DP304，50次/盒</v>
          </cell>
          <cell r="G83">
            <v>1</v>
          </cell>
          <cell r="H83">
            <v>9</v>
          </cell>
          <cell r="I83">
            <v>2</v>
          </cell>
        </row>
        <row r="84">
          <cell r="B84" t="str">
            <v>DNA提取试剂盒</v>
          </cell>
        </row>
        <row r="84">
          <cell r="D84" t="str">
            <v>天根</v>
          </cell>
          <cell r="E84" t="str">
            <v>盒</v>
          </cell>
        </row>
        <row r="84">
          <cell r="G84" t="str">
            <v>1</v>
          </cell>
          <cell r="H84" t="str">
            <v>9</v>
          </cell>
          <cell r="I84">
            <v>2</v>
          </cell>
        </row>
        <row r="85">
          <cell r="B85" t="str">
            <v>EDTA·Na2·H2O</v>
          </cell>
          <cell r="C85" t="str">
            <v>化学试剂</v>
          </cell>
        </row>
        <row r="85">
          <cell r="E85" t="str">
            <v>瓶</v>
          </cell>
          <cell r="F85" t="str">
            <v>分析纯，500g/瓶</v>
          </cell>
          <cell r="G85">
            <v>1</v>
          </cell>
          <cell r="H85">
            <v>8</v>
          </cell>
          <cell r="I85">
            <v>1</v>
          </cell>
        </row>
        <row r="86">
          <cell r="B86" t="str">
            <v>ELISA试剂盒（检测猪瘟）</v>
          </cell>
        </row>
        <row r="86">
          <cell r="E86" t="str">
            <v>套</v>
          </cell>
          <cell r="F86" t="str">
            <v>48孔，高敏型</v>
          </cell>
          <cell r="G86">
            <v>1</v>
          </cell>
          <cell r="H86">
            <v>8</v>
          </cell>
          <cell r="I86">
            <v>1</v>
          </cell>
        </row>
        <row r="87">
          <cell r="B87" t="str">
            <v>ELISA试剂盒（总黄曲霉素酶免检测试剂盒）</v>
          </cell>
        </row>
        <row r="87">
          <cell r="E87" t="str">
            <v>套</v>
          </cell>
          <cell r="F87" t="str">
            <v>48孔，高敏型</v>
          </cell>
          <cell r="G87">
            <v>1</v>
          </cell>
          <cell r="H87">
            <v>8</v>
          </cell>
          <cell r="I87">
            <v>1</v>
          </cell>
        </row>
        <row r="88">
          <cell r="B88" t="str">
            <v>Gel-Red (EB升级换代产品, 10000X)</v>
          </cell>
        </row>
        <row r="88">
          <cell r="D88" t="str">
            <v>碧云天</v>
          </cell>
          <cell r="E88" t="str">
            <v>支</v>
          </cell>
          <cell r="F88" t="str">
            <v>0.2mL/支</v>
          </cell>
          <cell r="G88">
            <v>1</v>
          </cell>
          <cell r="H88" t="str">
            <v>9</v>
          </cell>
          <cell r="I88">
            <v>2</v>
          </cell>
        </row>
        <row r="89">
          <cell r="B89" t="str">
            <v>GL DNA Marker 1000</v>
          </cell>
        </row>
        <row r="89">
          <cell r="D89" t="str">
            <v>艾科瑞</v>
          </cell>
          <cell r="E89" t="str">
            <v>支</v>
          </cell>
          <cell r="F89" t="str">
            <v>500uL/支</v>
          </cell>
          <cell r="G89">
            <v>1</v>
          </cell>
          <cell r="H89" t="str">
            <v>9</v>
          </cell>
          <cell r="I89">
            <v>1</v>
          </cell>
        </row>
        <row r="90">
          <cell r="B90" t="str">
            <v>GL DNA Marker 2000</v>
          </cell>
        </row>
        <row r="90">
          <cell r="D90" t="str">
            <v>艾科瑞</v>
          </cell>
          <cell r="E90" t="str">
            <v>支</v>
          </cell>
          <cell r="F90" t="str">
            <v>500uL/支</v>
          </cell>
          <cell r="G90">
            <v>1</v>
          </cell>
          <cell r="H90" t="str">
            <v>9</v>
          </cell>
          <cell r="I90">
            <v>1</v>
          </cell>
        </row>
        <row r="91">
          <cell r="B91" t="str">
            <v>GL DNA Marker 500</v>
          </cell>
        </row>
        <row r="91">
          <cell r="D91" t="str">
            <v>艾科瑞</v>
          </cell>
          <cell r="E91" t="str">
            <v>支</v>
          </cell>
          <cell r="F91" t="str">
            <v>500uL/支</v>
          </cell>
          <cell r="G91">
            <v>1</v>
          </cell>
          <cell r="H91" t="str">
            <v>9</v>
          </cell>
          <cell r="I91">
            <v>1</v>
          </cell>
        </row>
        <row r="92">
          <cell r="B92" t="str">
            <v>goldview核酸染料</v>
          </cell>
        </row>
        <row r="92">
          <cell r="E92" t="str">
            <v>管</v>
          </cell>
          <cell r="F92" t="str">
            <v>分析纯，1mL</v>
          </cell>
          <cell r="G92">
            <v>2</v>
          </cell>
          <cell r="H92">
            <v>9</v>
          </cell>
          <cell r="I92">
            <v>1</v>
          </cell>
        </row>
        <row r="93">
          <cell r="B93" t="str">
            <v>KCL分析纯</v>
          </cell>
          <cell r="C93" t="str">
            <v>化学试剂</v>
          </cell>
        </row>
        <row r="93">
          <cell r="E93" t="str">
            <v>瓶</v>
          </cell>
          <cell r="F93" t="str">
            <v>500g</v>
          </cell>
          <cell r="G93" t="str">
            <v>1</v>
          </cell>
          <cell r="H93" t="str">
            <v>8</v>
          </cell>
          <cell r="I93">
            <v>2</v>
          </cell>
        </row>
        <row r="94">
          <cell r="B94" t="str">
            <v>LB液体培养基粉末</v>
          </cell>
          <cell r="C94" t="str">
            <v>化学试剂</v>
          </cell>
        </row>
        <row r="94">
          <cell r="E94" t="str">
            <v>瓶</v>
          </cell>
          <cell r="F94" t="str">
            <v>分析纯，500g</v>
          </cell>
          <cell r="G94">
            <v>1</v>
          </cell>
          <cell r="H94">
            <v>9</v>
          </cell>
          <cell r="I94">
            <v>1</v>
          </cell>
        </row>
        <row r="95">
          <cell r="B95" t="str">
            <v>LRH-A</v>
          </cell>
          <cell r="C95" t="str">
            <v>化学试剂</v>
          </cell>
        </row>
        <row r="95">
          <cell r="E95" t="str">
            <v>盒</v>
          </cell>
        </row>
        <row r="95">
          <cell r="G95" t="str">
            <v>1</v>
          </cell>
          <cell r="H95" t="str">
            <v>9</v>
          </cell>
          <cell r="I95">
            <v>3</v>
          </cell>
        </row>
        <row r="96">
          <cell r="B96" t="str">
            <v>LRH-A</v>
          </cell>
          <cell r="C96" t="str">
            <v>化学试剂</v>
          </cell>
        </row>
        <row r="96">
          <cell r="E96" t="str">
            <v>盒</v>
          </cell>
        </row>
        <row r="96">
          <cell r="G96" t="str">
            <v>1</v>
          </cell>
          <cell r="H96" t="str">
            <v>9</v>
          </cell>
          <cell r="I96">
            <v>3</v>
          </cell>
        </row>
        <row r="97">
          <cell r="B97" t="str">
            <v>L号一次性医用乳胶无菌手套（独立包装）</v>
          </cell>
        </row>
        <row r="97">
          <cell r="D97" t="str">
            <v>爱马斯</v>
          </cell>
          <cell r="E97" t="str">
            <v>盒</v>
          </cell>
          <cell r="F97" t="str">
            <v>100包/盒</v>
          </cell>
          <cell r="G97">
            <v>3</v>
          </cell>
          <cell r="H97">
            <v>9</v>
          </cell>
          <cell r="I97">
            <v>5</v>
          </cell>
        </row>
        <row r="98">
          <cell r="B98" t="str">
            <v>L-抗坏血酸标准品</v>
          </cell>
          <cell r="C98" t="str">
            <v>化学试剂</v>
          </cell>
        </row>
        <row r="98">
          <cell r="E98" t="str">
            <v>瓶</v>
          </cell>
          <cell r="F98" t="str">
            <v>分析纯，100g</v>
          </cell>
          <cell r="G98">
            <v>1</v>
          </cell>
          <cell r="H98">
            <v>9</v>
          </cell>
          <cell r="I98">
            <v>2</v>
          </cell>
        </row>
        <row r="99">
          <cell r="B99" t="str">
            <v>L-脯氨酸</v>
          </cell>
          <cell r="C99" t="str">
            <v>化学试剂</v>
          </cell>
        </row>
        <row r="99">
          <cell r="F99" t="str">
            <v>25g/瓶</v>
          </cell>
          <cell r="G99">
            <v>1</v>
          </cell>
          <cell r="H99">
            <v>8</v>
          </cell>
          <cell r="I99">
            <v>1</v>
          </cell>
        </row>
        <row r="100">
          <cell r="B100" t="str">
            <v>MgCl2分析纯</v>
          </cell>
          <cell r="C100" t="str">
            <v>化学试剂</v>
          </cell>
        </row>
        <row r="100">
          <cell r="E100" t="str">
            <v>瓶</v>
          </cell>
          <cell r="F100" t="str">
            <v>500g</v>
          </cell>
        </row>
        <row r="100">
          <cell r="I100">
            <v>2</v>
          </cell>
        </row>
        <row r="101">
          <cell r="B101" t="str">
            <v>M号一次性医用乳胶无菌手套（独立包装）</v>
          </cell>
        </row>
        <row r="101">
          <cell r="D101" t="str">
            <v>爱马斯</v>
          </cell>
          <cell r="E101" t="str">
            <v>盒</v>
          </cell>
          <cell r="F101" t="str">
            <v>100包/盒</v>
          </cell>
          <cell r="G101">
            <v>3</v>
          </cell>
          <cell r="H101">
            <v>9</v>
          </cell>
          <cell r="I101">
            <v>5</v>
          </cell>
        </row>
        <row r="102">
          <cell r="B102" t="str">
            <v>NaCL分析纯</v>
          </cell>
          <cell r="C102" t="str">
            <v>化学试剂</v>
          </cell>
        </row>
        <row r="102">
          <cell r="E102" t="str">
            <v>瓶</v>
          </cell>
          <cell r="F102" t="str">
            <v>500g</v>
          </cell>
          <cell r="G102" t="str">
            <v>1</v>
          </cell>
          <cell r="H102" t="str">
            <v>8</v>
          </cell>
          <cell r="I102">
            <v>2</v>
          </cell>
        </row>
        <row r="103">
          <cell r="B103" t="str">
            <v>NaH2PO4分析纯</v>
          </cell>
          <cell r="C103" t="str">
            <v>化学试剂</v>
          </cell>
        </row>
        <row r="103">
          <cell r="E103" t="str">
            <v>瓶</v>
          </cell>
          <cell r="F103" t="str">
            <v>500g</v>
          </cell>
          <cell r="G103" t="str">
            <v>1</v>
          </cell>
          <cell r="H103" t="str">
            <v>8</v>
          </cell>
          <cell r="I103">
            <v>2</v>
          </cell>
        </row>
        <row r="104">
          <cell r="B104" t="str">
            <v>NaHCO3分析纯</v>
          </cell>
          <cell r="C104" t="str">
            <v>化学试剂</v>
          </cell>
        </row>
        <row r="104">
          <cell r="E104" t="str">
            <v>瓶</v>
          </cell>
          <cell r="F104" t="str">
            <v>500g</v>
          </cell>
          <cell r="G104" t="str">
            <v>1</v>
          </cell>
          <cell r="H104" t="str">
            <v>8</v>
          </cell>
          <cell r="I104">
            <v>2</v>
          </cell>
        </row>
        <row r="105">
          <cell r="B105" t="str">
            <v>PCR试剂盒</v>
          </cell>
          <cell r="C105" t="str">
            <v>化学试剂</v>
          </cell>
          <cell r="D105" t="str">
            <v>天根</v>
          </cell>
          <cell r="E105" t="str">
            <v>盒</v>
          </cell>
          <cell r="F105" t="str">
            <v>25微升</v>
          </cell>
          <cell r="G105" t="str">
            <v>3</v>
          </cell>
          <cell r="H105" t="str">
            <v>9</v>
          </cell>
          <cell r="I105">
            <v>1</v>
          </cell>
        </row>
        <row r="106">
          <cell r="B106" t="str">
            <v>pH 试纸</v>
          </cell>
        </row>
        <row r="106">
          <cell r="E106" t="str">
            <v>本</v>
          </cell>
          <cell r="F106" t="str">
            <v>pH1-14，10本/盒</v>
          </cell>
          <cell r="G106" t="str">
            <v>3</v>
          </cell>
          <cell r="H106" t="str">
            <v>9</v>
          </cell>
          <cell r="I106">
            <v>30</v>
          </cell>
        </row>
        <row r="107">
          <cell r="B107" t="str">
            <v>pH快速测定试剂盒</v>
          </cell>
        </row>
        <row r="107">
          <cell r="E107" t="str">
            <v>盒</v>
          </cell>
          <cell r="F107" t="str">
            <v>50次/盒</v>
          </cell>
          <cell r="G107">
            <v>2</v>
          </cell>
          <cell r="H107" t="str">
            <v>9</v>
          </cell>
          <cell r="I107">
            <v>50</v>
          </cell>
        </row>
        <row r="108">
          <cell r="B108" t="str">
            <v>RBC稀释液</v>
          </cell>
          <cell r="C108" t="str">
            <v>化学试剂</v>
          </cell>
        </row>
        <row r="108">
          <cell r="E108" t="str">
            <v>瓶</v>
          </cell>
        </row>
        <row r="108">
          <cell r="G108">
            <v>2</v>
          </cell>
        </row>
        <row r="108">
          <cell r="I108">
            <v>6</v>
          </cell>
        </row>
        <row r="109">
          <cell r="B109" t="str">
            <v>RNA提取试剂盒</v>
          </cell>
        </row>
        <row r="109">
          <cell r="D109" t="str">
            <v>天根</v>
          </cell>
          <cell r="E109" t="str">
            <v>盒</v>
          </cell>
          <cell r="F109" t="str">
            <v>DP419，50次/盒</v>
          </cell>
          <cell r="G109">
            <v>1</v>
          </cell>
          <cell r="H109">
            <v>9</v>
          </cell>
          <cell r="I109">
            <v>1</v>
          </cell>
        </row>
        <row r="110">
          <cell r="B110" t="str">
            <v>SDS</v>
          </cell>
          <cell r="C110" t="str">
            <v>化学试剂</v>
          </cell>
        </row>
        <row r="110">
          <cell r="E110" t="str">
            <v>瓶</v>
          </cell>
          <cell r="F110" t="str">
            <v>分析纯，500g</v>
          </cell>
          <cell r="G110">
            <v>1</v>
          </cell>
          <cell r="H110">
            <v>9</v>
          </cell>
          <cell r="I110">
            <v>1</v>
          </cell>
        </row>
        <row r="111">
          <cell r="B111" t="str">
            <v>SteadyPure 细菌基因组 DNA 提取试剂盒</v>
          </cell>
        </row>
        <row r="111">
          <cell r="D111" t="str">
            <v>艾科瑞</v>
          </cell>
          <cell r="E111" t="str">
            <v>盒</v>
          </cell>
          <cell r="F111" t="str">
            <v>50个反应/盒</v>
          </cell>
          <cell r="G111">
            <v>1</v>
          </cell>
        </row>
        <row r="111">
          <cell r="I111">
            <v>2</v>
          </cell>
        </row>
        <row r="112">
          <cell r="B112" t="str">
            <v>TAE（50x）</v>
          </cell>
          <cell r="C112" t="str">
            <v>化学试剂</v>
          </cell>
          <cell r="D112" t="str">
            <v>碧云天</v>
          </cell>
          <cell r="E112" t="str">
            <v>瓶</v>
          </cell>
          <cell r="F112" t="str">
            <v>500mL/瓶</v>
          </cell>
          <cell r="G112">
            <v>1</v>
          </cell>
        </row>
        <row r="112">
          <cell r="I112">
            <v>2</v>
          </cell>
        </row>
        <row r="113">
          <cell r="B113" t="str">
            <v>TE缓冲液</v>
          </cell>
          <cell r="C113" t="str">
            <v>化学试剂</v>
          </cell>
        </row>
        <row r="113">
          <cell r="E113" t="str">
            <v>瓶</v>
          </cell>
          <cell r="F113" t="str">
            <v>分析纯，500mL</v>
          </cell>
          <cell r="G113">
            <v>2</v>
          </cell>
          <cell r="H113">
            <v>9</v>
          </cell>
          <cell r="I113">
            <v>1</v>
          </cell>
        </row>
        <row r="114">
          <cell r="B114" t="str">
            <v>Tris</v>
          </cell>
          <cell r="C114" t="str">
            <v>化学试剂</v>
          </cell>
        </row>
        <row r="114">
          <cell r="E114" t="str">
            <v>瓶</v>
          </cell>
          <cell r="F114" t="str">
            <v>分析纯，500g/瓶</v>
          </cell>
          <cell r="G114">
            <v>1</v>
          </cell>
          <cell r="H114">
            <v>8</v>
          </cell>
          <cell r="I114">
            <v>1</v>
          </cell>
        </row>
        <row r="115">
          <cell r="B115" t="str">
            <v>TSA培养基HB4114</v>
          </cell>
          <cell r="C115" t="str">
            <v>化学试剂</v>
          </cell>
          <cell r="D115" t="str">
            <v>海博生物</v>
          </cell>
          <cell r="E115" t="str">
            <v>瓶</v>
          </cell>
          <cell r="F115" t="str">
            <v>250g/瓶</v>
          </cell>
          <cell r="G115">
            <v>2</v>
          </cell>
          <cell r="H115" t="str">
            <v>8</v>
          </cell>
          <cell r="I115">
            <v>1</v>
          </cell>
        </row>
        <row r="116">
          <cell r="B116" t="str">
            <v>TSA培养基HB7026-9</v>
          </cell>
          <cell r="C116" t="str">
            <v>化学试剂</v>
          </cell>
          <cell r="D116" t="str">
            <v>海博生物</v>
          </cell>
          <cell r="E116" t="str">
            <v>瓶</v>
          </cell>
          <cell r="F116" t="str">
            <v>250g/瓶</v>
          </cell>
          <cell r="G116">
            <v>2</v>
          </cell>
          <cell r="H116" t="str">
            <v>8</v>
          </cell>
          <cell r="I116">
            <v>1</v>
          </cell>
        </row>
        <row r="117">
          <cell r="B117" t="str">
            <v>WBC稀释液</v>
          </cell>
          <cell r="C117" t="str">
            <v>化学试剂</v>
          </cell>
        </row>
        <row r="117">
          <cell r="E117" t="str">
            <v>瓶</v>
          </cell>
        </row>
        <row r="117">
          <cell r="G117">
            <v>2</v>
          </cell>
          <cell r="H117" t="str">
            <v>8</v>
          </cell>
          <cell r="I117">
            <v>6</v>
          </cell>
        </row>
        <row r="118">
          <cell r="B118" t="str">
            <v>阿托品注射液</v>
          </cell>
          <cell r="C118" t="str">
            <v>化学试剂</v>
          </cell>
        </row>
        <row r="118">
          <cell r="E118" t="str">
            <v>盒</v>
          </cell>
          <cell r="F118" t="str">
            <v>2ml/*10支/盒</v>
          </cell>
          <cell r="G118">
            <v>2</v>
          </cell>
          <cell r="H118">
            <v>8</v>
          </cell>
          <cell r="I118">
            <v>20</v>
          </cell>
        </row>
        <row r="119">
          <cell r="B119" t="str">
            <v>阿维菌素</v>
          </cell>
          <cell r="C119" t="str">
            <v>化学试剂</v>
          </cell>
          <cell r="D119" t="str">
            <v>1%</v>
          </cell>
          <cell r="E119" t="str">
            <v>盒</v>
          </cell>
          <cell r="F119" t="str">
            <v>100ml/20瓶</v>
          </cell>
          <cell r="G119">
            <v>2</v>
          </cell>
          <cell r="H119" t="str">
            <v>8</v>
          </cell>
          <cell r="I119">
            <v>2</v>
          </cell>
        </row>
        <row r="120">
          <cell r="B120" t="str">
            <v>阿昔洛韦标准品</v>
          </cell>
          <cell r="C120" t="str">
            <v>化学试剂</v>
          </cell>
        </row>
        <row r="120">
          <cell r="E120" t="str">
            <v>g</v>
          </cell>
          <cell r="F120" t="str">
            <v>≥99%</v>
          </cell>
          <cell r="G120">
            <v>1</v>
          </cell>
          <cell r="H120" t="str">
            <v>8</v>
          </cell>
          <cell r="I120">
            <v>5</v>
          </cell>
        </row>
        <row r="121">
          <cell r="B121" t="str">
            <v>安痛定</v>
          </cell>
          <cell r="C121" t="str">
            <v>化学试剂</v>
          </cell>
        </row>
        <row r="121">
          <cell r="E121" t="str">
            <v>盒</v>
          </cell>
          <cell r="F121" t="str">
            <v>10ml*10支</v>
          </cell>
          <cell r="G121">
            <v>2</v>
          </cell>
          <cell r="H121">
            <v>8</v>
          </cell>
          <cell r="I121">
            <v>3</v>
          </cell>
        </row>
        <row r="122">
          <cell r="B122" t="str">
            <v>安息香</v>
          </cell>
          <cell r="C122" t="str">
            <v>化学试剂</v>
          </cell>
        </row>
        <row r="122">
          <cell r="E122" t="str">
            <v>瓶</v>
          </cell>
          <cell r="F122" t="str">
            <v>500g/瓶</v>
          </cell>
          <cell r="G122">
            <v>1</v>
          </cell>
          <cell r="H122">
            <v>8</v>
          </cell>
          <cell r="I122">
            <v>2</v>
          </cell>
        </row>
        <row r="123">
          <cell r="B123" t="str">
            <v>氨氮快速测定试剂盒</v>
          </cell>
          <cell r="C123" t="str">
            <v>化学试剂</v>
          </cell>
        </row>
        <row r="123">
          <cell r="E123" t="str">
            <v>盒</v>
          </cell>
          <cell r="F123" t="str">
            <v>50次/盒</v>
          </cell>
          <cell r="G123">
            <v>2</v>
          </cell>
        </row>
        <row r="123">
          <cell r="I123">
            <v>30</v>
          </cell>
        </row>
        <row r="124">
          <cell r="B124" t="str">
            <v>氨基水杨酸钠</v>
          </cell>
          <cell r="C124" t="str">
            <v>化学试剂</v>
          </cell>
        </row>
        <row r="124">
          <cell r="E124" t="str">
            <v>瓶</v>
          </cell>
          <cell r="F124" t="str">
            <v>500g/瓶</v>
          </cell>
          <cell r="G124">
            <v>1</v>
          </cell>
          <cell r="H124">
            <v>8</v>
          </cell>
          <cell r="I124">
            <v>1</v>
          </cell>
        </row>
        <row r="125">
          <cell r="B125" t="str">
            <v>氨水</v>
          </cell>
          <cell r="C125" t="str">
            <v>化学试剂</v>
          </cell>
        </row>
        <row r="125">
          <cell r="E125" t="str">
            <v>瓶</v>
          </cell>
          <cell r="F125" t="str">
            <v>AR 500ml/瓶</v>
          </cell>
          <cell r="G125">
            <v>2</v>
          </cell>
          <cell r="H125">
            <v>8</v>
          </cell>
          <cell r="I125">
            <v>2</v>
          </cell>
        </row>
        <row r="126">
          <cell r="B126" t="str">
            <v>白氨酸</v>
          </cell>
          <cell r="C126" t="str">
            <v>化学试剂</v>
          </cell>
        </row>
        <row r="126">
          <cell r="F126" t="str">
            <v>5g/瓶</v>
          </cell>
          <cell r="G126">
            <v>1</v>
          </cell>
          <cell r="H126">
            <v>8</v>
          </cell>
          <cell r="I126">
            <v>1</v>
          </cell>
        </row>
        <row r="127">
          <cell r="B127" t="str">
            <v>白凡士林</v>
          </cell>
          <cell r="C127" t="str">
            <v>化学试剂</v>
          </cell>
        </row>
        <row r="127">
          <cell r="E127" t="str">
            <v>瓶</v>
          </cell>
          <cell r="F127" t="str">
            <v>500g/瓶</v>
          </cell>
          <cell r="G127">
            <v>1</v>
          </cell>
          <cell r="H127">
            <v>8</v>
          </cell>
          <cell r="I127">
            <v>1</v>
          </cell>
        </row>
        <row r="128">
          <cell r="B128" t="str">
            <v>白三叶种子</v>
          </cell>
        </row>
        <row r="128">
          <cell r="E128" t="str">
            <v>kg</v>
          </cell>
        </row>
        <row r="128">
          <cell r="I128">
            <v>1</v>
          </cell>
        </row>
        <row r="129">
          <cell r="B129" t="str">
            <v>白色玻璃滴瓶</v>
          </cell>
        </row>
        <row r="129">
          <cell r="E129" t="str">
            <v>个</v>
          </cell>
          <cell r="F129" t="str">
            <v>125mL</v>
          </cell>
        </row>
        <row r="129">
          <cell r="I129">
            <v>20</v>
          </cell>
        </row>
        <row r="130">
          <cell r="B130" t="str">
            <v>白色玻璃滴瓶</v>
          </cell>
        </row>
        <row r="130">
          <cell r="E130" t="str">
            <v>个</v>
          </cell>
          <cell r="F130" t="str">
            <v>60mL</v>
          </cell>
        </row>
        <row r="130">
          <cell r="I130">
            <v>20</v>
          </cell>
        </row>
        <row r="131">
          <cell r="B131" t="str">
            <v>白色搪瓷杯</v>
          </cell>
        </row>
        <row r="131">
          <cell r="E131" t="str">
            <v>个</v>
          </cell>
          <cell r="F131" t="str">
            <v>1000ml</v>
          </cell>
          <cell r="G131">
            <v>3</v>
          </cell>
          <cell r="H131">
            <v>9</v>
          </cell>
          <cell r="I131">
            <v>12</v>
          </cell>
        </row>
        <row r="132">
          <cell r="B132" t="str">
            <v>白鲨10xPBS缓冲液</v>
          </cell>
          <cell r="C132" t="str">
            <v>化学试剂</v>
          </cell>
          <cell r="D132" t="str">
            <v>白鲨</v>
          </cell>
          <cell r="E132" t="str">
            <v>瓶</v>
          </cell>
          <cell r="F132" t="str">
            <v>500mL/瓶</v>
          </cell>
          <cell r="G132">
            <v>1</v>
          </cell>
        </row>
        <row r="132">
          <cell r="I132">
            <v>2</v>
          </cell>
        </row>
        <row r="133">
          <cell r="B133" t="str">
            <v>班氏试剂</v>
          </cell>
          <cell r="C133" t="str">
            <v>化学试剂</v>
          </cell>
        </row>
        <row r="133">
          <cell r="E133" t="str">
            <v>瓶</v>
          </cell>
          <cell r="F133" t="str">
            <v>分析纯，500ml</v>
          </cell>
          <cell r="G133">
            <v>2</v>
          </cell>
          <cell r="H133">
            <v>9</v>
          </cell>
          <cell r="I133">
            <v>3</v>
          </cell>
        </row>
        <row r="134">
          <cell r="B134" t="str">
            <v>板蓝根</v>
          </cell>
          <cell r="C134" t="str">
            <v>中药材</v>
          </cell>
        </row>
        <row r="134">
          <cell r="E134" t="str">
            <v>斤</v>
          </cell>
        </row>
        <row r="134">
          <cell r="G134" t="str">
            <v>1</v>
          </cell>
          <cell r="H134" t="str">
            <v>9</v>
          </cell>
          <cell r="I134">
            <v>5</v>
          </cell>
        </row>
        <row r="135">
          <cell r="B135" t="str">
            <v>薄层层析硅胶板</v>
          </cell>
          <cell r="C135" t="str">
            <v>化学试剂</v>
          </cell>
        </row>
        <row r="135">
          <cell r="E135" t="str">
            <v>盒</v>
          </cell>
          <cell r="F135" t="str">
            <v>10cm*10cm</v>
          </cell>
          <cell r="G135">
            <v>1</v>
          </cell>
          <cell r="H135">
            <v>9</v>
          </cell>
          <cell r="I135">
            <v>5</v>
          </cell>
        </row>
        <row r="136">
          <cell r="B136" t="str">
            <v>薄层硅胶GF254板</v>
          </cell>
          <cell r="C136" t="str">
            <v>化学试剂</v>
          </cell>
        </row>
        <row r="136">
          <cell r="E136" t="str">
            <v>瓶</v>
          </cell>
          <cell r="F136" t="str">
            <v>5×10cm/块×10块/盒</v>
          </cell>
          <cell r="G136">
            <v>1</v>
          </cell>
          <cell r="H136">
            <v>9</v>
          </cell>
          <cell r="I136">
            <v>5</v>
          </cell>
        </row>
        <row r="137">
          <cell r="B137" t="str">
            <v>薄荷脑</v>
          </cell>
          <cell r="C137" t="str">
            <v>化学试剂</v>
          </cell>
        </row>
        <row r="137">
          <cell r="E137" t="str">
            <v>瓶</v>
          </cell>
          <cell r="F137" t="str">
            <v>50g/瓶</v>
          </cell>
          <cell r="G137">
            <v>1</v>
          </cell>
          <cell r="H137">
            <v>8</v>
          </cell>
          <cell r="I137">
            <v>1</v>
          </cell>
        </row>
        <row r="138">
          <cell r="B138" t="str">
            <v>保鲜袋</v>
          </cell>
        </row>
        <row r="138">
          <cell r="E138" t="str">
            <v>卷</v>
          </cell>
          <cell r="F138" t="str">
            <v>30cm宽*30个/卷</v>
          </cell>
          <cell r="G138">
            <v>3</v>
          </cell>
          <cell r="H138">
            <v>9</v>
          </cell>
          <cell r="I138">
            <v>5</v>
          </cell>
        </row>
        <row r="139">
          <cell r="B139" t="str">
            <v>保鲜膜</v>
          </cell>
        </row>
        <row r="139">
          <cell r="E139" t="str">
            <v>卷</v>
          </cell>
          <cell r="F139" t="str">
            <v>3米/卷</v>
          </cell>
          <cell r="G139">
            <v>3</v>
          </cell>
          <cell r="H139">
            <v>9</v>
          </cell>
          <cell r="I139">
            <v>5</v>
          </cell>
        </row>
        <row r="140">
          <cell r="B140" t="str">
            <v>苯胺</v>
          </cell>
          <cell r="C140" t="str">
            <v>化学试剂</v>
          </cell>
        </row>
        <row r="140">
          <cell r="E140" t="str">
            <v>瓶</v>
          </cell>
          <cell r="F140" t="str">
            <v>AR 500g/瓶</v>
          </cell>
          <cell r="G140">
            <v>1</v>
          </cell>
          <cell r="H140">
            <v>8</v>
          </cell>
          <cell r="I140">
            <v>2</v>
          </cell>
        </row>
        <row r="141">
          <cell r="B141" t="str">
            <v>苯酚</v>
          </cell>
          <cell r="C141" t="str">
            <v>化学试剂</v>
          </cell>
        </row>
        <row r="141">
          <cell r="E141" t="str">
            <v>瓶</v>
          </cell>
          <cell r="F141" t="str">
            <v>500g/瓶</v>
          </cell>
          <cell r="G141">
            <v>2</v>
          </cell>
          <cell r="H141">
            <v>8</v>
          </cell>
          <cell r="I141">
            <v>1</v>
          </cell>
        </row>
        <row r="142">
          <cell r="B142" t="str">
            <v>苯甲醛</v>
          </cell>
          <cell r="C142" t="str">
            <v>化学试剂</v>
          </cell>
        </row>
        <row r="142">
          <cell r="E142" t="str">
            <v>瓶</v>
          </cell>
          <cell r="F142" t="str">
            <v>500ml/瓶</v>
          </cell>
          <cell r="G142">
            <v>2</v>
          </cell>
          <cell r="H142">
            <v>8</v>
          </cell>
          <cell r="I142">
            <v>2</v>
          </cell>
        </row>
        <row r="143">
          <cell r="B143" t="str">
            <v>苯甲酸</v>
          </cell>
          <cell r="C143" t="str">
            <v>化学试剂</v>
          </cell>
        </row>
        <row r="143">
          <cell r="E143" t="str">
            <v>瓶</v>
          </cell>
          <cell r="F143" t="str">
            <v>分析纯，500g/瓶</v>
          </cell>
          <cell r="G143">
            <v>1</v>
          </cell>
          <cell r="H143">
            <v>8</v>
          </cell>
          <cell r="I143" t="str">
            <v>5</v>
          </cell>
        </row>
        <row r="144">
          <cell r="B144" t="str">
            <v>苯扎溴铵</v>
          </cell>
          <cell r="C144" t="str">
            <v>化学试剂</v>
          </cell>
        </row>
        <row r="144">
          <cell r="E144" t="str">
            <v>瓶</v>
          </cell>
          <cell r="F144" t="str">
            <v>500ml</v>
          </cell>
          <cell r="G144">
            <v>2</v>
          </cell>
          <cell r="H144">
            <v>9</v>
          </cell>
          <cell r="I144">
            <v>10</v>
          </cell>
        </row>
        <row r="145">
          <cell r="B145" t="str">
            <v>吡  啶</v>
          </cell>
          <cell r="C145" t="str">
            <v>化学试剂</v>
          </cell>
        </row>
        <row r="145">
          <cell r="E145" t="str">
            <v>瓶</v>
          </cell>
          <cell r="F145" t="str">
            <v>500ml/瓶</v>
          </cell>
          <cell r="G145">
            <v>2</v>
          </cell>
          <cell r="H145">
            <v>8</v>
          </cell>
          <cell r="I145">
            <v>4</v>
          </cell>
        </row>
        <row r="146">
          <cell r="B146" t="str">
            <v>标签纸</v>
          </cell>
        </row>
        <row r="146">
          <cell r="E146" t="str">
            <v>张</v>
          </cell>
        </row>
        <row r="146">
          <cell r="G146">
            <v>3</v>
          </cell>
          <cell r="H146" t="str">
            <v>9</v>
          </cell>
          <cell r="I146">
            <v>50</v>
          </cell>
        </row>
        <row r="147">
          <cell r="B147" t="str">
            <v>冰乙酸</v>
          </cell>
          <cell r="C147" t="str">
            <v>化学试剂</v>
          </cell>
        </row>
        <row r="147">
          <cell r="E147" t="str">
            <v>瓶</v>
          </cell>
          <cell r="F147" t="str">
            <v>分析纯，500mL</v>
          </cell>
          <cell r="G147">
            <v>2</v>
          </cell>
          <cell r="H147" t="str">
            <v>4</v>
          </cell>
          <cell r="I147" t="str">
            <v>10</v>
          </cell>
        </row>
        <row r="148">
          <cell r="B148" t="str">
            <v>丙二醛（MDA）检测试剂盒</v>
          </cell>
          <cell r="C148" t="str">
            <v>化学试剂</v>
          </cell>
        </row>
        <row r="148">
          <cell r="E148" t="str">
            <v>盒</v>
          </cell>
        </row>
        <row r="148">
          <cell r="I148">
            <v>6</v>
          </cell>
        </row>
        <row r="149">
          <cell r="B149" t="str">
            <v>丙酮</v>
          </cell>
          <cell r="C149" t="str">
            <v>化学试剂</v>
          </cell>
        </row>
        <row r="149">
          <cell r="E149" t="str">
            <v>瓶</v>
          </cell>
          <cell r="F149" t="str">
            <v>分析纯，500mL</v>
          </cell>
          <cell r="G149">
            <v>2</v>
          </cell>
          <cell r="H149" t="str">
            <v>4</v>
          </cell>
          <cell r="I149">
            <v>5</v>
          </cell>
        </row>
        <row r="150">
          <cell r="B150" t="str">
            <v>玻棒</v>
          </cell>
        </row>
        <row r="150">
          <cell r="E150" t="str">
            <v>根</v>
          </cell>
          <cell r="F150" t="str">
            <v>20cm</v>
          </cell>
          <cell r="G150">
            <v>3</v>
          </cell>
          <cell r="H150">
            <v>9</v>
          </cell>
          <cell r="I150">
            <v>30</v>
          </cell>
        </row>
        <row r="151">
          <cell r="B151" t="str">
            <v>玻棒</v>
          </cell>
        </row>
        <row r="151">
          <cell r="E151" t="str">
            <v>根</v>
          </cell>
          <cell r="F151" t="str">
            <v>长30cm直径8mm</v>
          </cell>
          <cell r="G151" t="str">
            <v>3</v>
          </cell>
          <cell r="H151" t="str">
            <v>9</v>
          </cell>
          <cell r="I151">
            <v>30</v>
          </cell>
        </row>
        <row r="152">
          <cell r="B152" t="str">
            <v>玻璃棒</v>
          </cell>
        </row>
        <row r="152">
          <cell r="E152" t="str">
            <v>根</v>
          </cell>
          <cell r="F152" t="str">
            <v>15cm*5mm</v>
          </cell>
          <cell r="G152" t="str">
            <v>3</v>
          </cell>
          <cell r="H152" t="str">
            <v>9</v>
          </cell>
          <cell r="I152">
            <v>30</v>
          </cell>
        </row>
        <row r="153">
          <cell r="B153" t="str">
            <v>玻璃比色皿</v>
          </cell>
        </row>
        <row r="153">
          <cell r="E153" t="str">
            <v>个</v>
          </cell>
          <cell r="F153" t="str">
            <v>10mm</v>
          </cell>
          <cell r="G153">
            <v>1</v>
          </cell>
          <cell r="H153">
            <v>9</v>
          </cell>
          <cell r="I153">
            <v>20</v>
          </cell>
        </row>
        <row r="154">
          <cell r="B154" t="str">
            <v>玻璃分针</v>
          </cell>
        </row>
        <row r="154">
          <cell r="E154" t="str">
            <v>支</v>
          </cell>
          <cell r="F154" t="str">
            <v>支</v>
          </cell>
          <cell r="G154">
            <v>3</v>
          </cell>
          <cell r="H154">
            <v>9</v>
          </cell>
          <cell r="I154">
            <v>50</v>
          </cell>
        </row>
        <row r="155">
          <cell r="B155" t="str">
            <v>玻璃皿</v>
          </cell>
        </row>
        <row r="155">
          <cell r="E155" t="str">
            <v>个</v>
          </cell>
        </row>
        <row r="155">
          <cell r="G155">
            <v>3</v>
          </cell>
          <cell r="H155">
            <v>9</v>
          </cell>
          <cell r="I155">
            <v>10</v>
          </cell>
        </row>
        <row r="156">
          <cell r="B156" t="str">
            <v>玻璃涂布棒</v>
          </cell>
        </row>
        <row r="156">
          <cell r="E156" t="str">
            <v>根</v>
          </cell>
          <cell r="F156" t="str">
            <v>三角形</v>
          </cell>
          <cell r="G156">
            <v>3</v>
          </cell>
          <cell r="H156">
            <v>9</v>
          </cell>
          <cell r="I156">
            <v>50</v>
          </cell>
        </row>
        <row r="157">
          <cell r="B157" t="str">
            <v>不锈钢杯，带手柄</v>
          </cell>
        </row>
        <row r="157">
          <cell r="E157" t="str">
            <v>个</v>
          </cell>
          <cell r="F157" t="str">
            <v>7.5cm</v>
          </cell>
          <cell r="G157">
            <v>3</v>
          </cell>
          <cell r="H157">
            <v>9</v>
          </cell>
          <cell r="I157">
            <v>40</v>
          </cell>
        </row>
        <row r="158">
          <cell r="B158" t="str">
            <v>不锈钢盆</v>
          </cell>
        </row>
        <row r="158">
          <cell r="E158" t="str">
            <v>个</v>
          </cell>
          <cell r="F158" t="str">
            <v>30cm</v>
          </cell>
          <cell r="G158">
            <v>3</v>
          </cell>
          <cell r="H158">
            <v>9</v>
          </cell>
          <cell r="I158">
            <v>10</v>
          </cell>
        </row>
        <row r="159">
          <cell r="B159" t="str">
            <v>不锈钢平镊子</v>
          </cell>
        </row>
        <row r="159">
          <cell r="E159" t="str">
            <v>支</v>
          </cell>
          <cell r="F159" t="str">
            <v>30cm</v>
          </cell>
          <cell r="G159">
            <v>3</v>
          </cell>
          <cell r="H159">
            <v>9</v>
          </cell>
          <cell r="I159">
            <v>15</v>
          </cell>
        </row>
        <row r="160">
          <cell r="B160" t="str">
            <v>不锈钢水杯幼儿园</v>
          </cell>
        </row>
        <row r="160">
          <cell r="E160" t="str">
            <v>个</v>
          </cell>
          <cell r="F160" t="str">
            <v>500ml左右</v>
          </cell>
          <cell r="G160">
            <v>3</v>
          </cell>
          <cell r="H160">
            <v>9</v>
          </cell>
          <cell r="I160">
            <v>15</v>
          </cell>
        </row>
        <row r="161">
          <cell r="B161" t="str">
            <v>不锈钢眼科镊子尖头</v>
          </cell>
        </row>
        <row r="161">
          <cell r="E161" t="str">
            <v>支</v>
          </cell>
          <cell r="F161" t="str">
            <v>10cm</v>
          </cell>
          <cell r="G161">
            <v>3</v>
          </cell>
          <cell r="H161">
            <v>9</v>
          </cell>
          <cell r="I161">
            <v>25</v>
          </cell>
        </row>
        <row r="162">
          <cell r="B162" t="str">
            <v>布病 ELISA 快速检测试纸</v>
          </cell>
        </row>
        <row r="162">
          <cell r="D162" t="str">
            <v>微球生命</v>
          </cell>
          <cell r="E162" t="str">
            <v>盒</v>
          </cell>
          <cell r="F162" t="str">
            <v>50个/盒</v>
          </cell>
          <cell r="G162">
            <v>1</v>
          </cell>
          <cell r="H162">
            <v>9</v>
          </cell>
          <cell r="I162">
            <v>1</v>
          </cell>
        </row>
        <row r="163">
          <cell r="B163" t="str">
            <v>布病 ELISA 试剂盒</v>
          </cell>
        </row>
        <row r="163">
          <cell r="D163" t="str">
            <v>芬德/微球</v>
          </cell>
          <cell r="E163" t="str">
            <v>盒</v>
          </cell>
          <cell r="F163" t="str">
            <v>96T</v>
          </cell>
          <cell r="G163">
            <v>1</v>
          </cell>
          <cell r="H163">
            <v>9</v>
          </cell>
          <cell r="I163">
            <v>2</v>
          </cell>
        </row>
        <row r="164">
          <cell r="B164" t="str">
            <v>布袋</v>
          </cell>
        </row>
        <row r="164">
          <cell r="D164" t="str">
            <v>材质为棉布</v>
          </cell>
          <cell r="E164" t="str">
            <v>个</v>
          </cell>
          <cell r="F164" t="str">
            <v>1m*0.6m</v>
          </cell>
          <cell r="G164" t="str">
            <v>3</v>
          </cell>
          <cell r="H164" t="str">
            <v>9</v>
          </cell>
          <cell r="I164">
            <v>2</v>
          </cell>
        </row>
        <row r="165">
          <cell r="B165" t="str">
            <v>布鲁氏菌病阳性血清</v>
          </cell>
        </row>
        <row r="165">
          <cell r="E165" t="str">
            <v>瓶</v>
          </cell>
          <cell r="F165" t="str">
            <v>1ml/瓶</v>
          </cell>
          <cell r="G165">
            <v>3</v>
          </cell>
          <cell r="H165">
            <v>9</v>
          </cell>
          <cell r="I165">
            <v>2</v>
          </cell>
        </row>
        <row r="166">
          <cell r="B166" t="str">
            <v>布鲁氏菌抗体ELISA检测试剂盒</v>
          </cell>
        </row>
        <row r="166">
          <cell r="E166" t="str">
            <v>盒</v>
          </cell>
          <cell r="F166" t="str">
            <v>96T</v>
          </cell>
          <cell r="G166">
            <v>3</v>
          </cell>
          <cell r="H166">
            <v>9</v>
          </cell>
          <cell r="I166">
            <v>4</v>
          </cell>
        </row>
        <row r="167">
          <cell r="B167" t="str">
            <v>布氏杆菌病虎红平板凝集试验平板阳性血清</v>
          </cell>
        </row>
        <row r="167">
          <cell r="E167" t="str">
            <v>盒</v>
          </cell>
          <cell r="F167" t="str">
            <v>1 ml/瓶</v>
          </cell>
          <cell r="G167">
            <v>2</v>
          </cell>
          <cell r="H167">
            <v>8</v>
          </cell>
          <cell r="I167" t="str">
            <v>1瓶</v>
          </cell>
        </row>
        <row r="168">
          <cell r="B168" t="str">
            <v>布氏杆菌病虎红平板凝集试验诊断抗原抗原</v>
          </cell>
        </row>
        <row r="168">
          <cell r="E168" t="str">
            <v>盒</v>
          </cell>
          <cell r="F168" t="str">
            <v>50 ml/瓶</v>
          </cell>
          <cell r="G168">
            <v>2</v>
          </cell>
          <cell r="H168">
            <v>8</v>
          </cell>
          <cell r="I168" t="str">
            <v>1瓶</v>
          </cell>
        </row>
        <row r="169">
          <cell r="B169" t="str">
            <v>擦镜液</v>
          </cell>
        </row>
        <row r="169">
          <cell r="E169" t="str">
            <v>瓶</v>
          </cell>
        </row>
        <row r="169">
          <cell r="G169" t="str">
            <v>2</v>
          </cell>
          <cell r="H169" t="str">
            <v>9</v>
          </cell>
          <cell r="I169">
            <v>20</v>
          </cell>
        </row>
        <row r="170">
          <cell r="B170" t="str">
            <v>擦镜纸</v>
          </cell>
        </row>
        <row r="170">
          <cell r="E170" t="str">
            <v>本</v>
          </cell>
          <cell r="F170" t="str">
            <v>100张/本</v>
          </cell>
          <cell r="G170" t="str">
            <v>3</v>
          </cell>
          <cell r="H170" t="str">
            <v>9</v>
          </cell>
          <cell r="I170">
            <v>50</v>
          </cell>
        </row>
        <row r="171">
          <cell r="B171" t="str">
            <v>擦镜纸（显微镜）</v>
          </cell>
        </row>
        <row r="171">
          <cell r="E171" t="str">
            <v>本</v>
          </cell>
          <cell r="F171" t="str">
            <v>显微镜专用,10*15cm</v>
          </cell>
          <cell r="G171">
            <v>3</v>
          </cell>
          <cell r="H171">
            <v>9</v>
          </cell>
          <cell r="I171">
            <v>20</v>
          </cell>
        </row>
        <row r="172">
          <cell r="B172" t="str">
            <v>采血针</v>
          </cell>
        </row>
        <row r="172">
          <cell r="E172" t="str">
            <v>袋</v>
          </cell>
          <cell r="F172" t="str">
            <v>100支/包</v>
          </cell>
          <cell r="G172">
            <v>3</v>
          </cell>
          <cell r="H172">
            <v>9</v>
          </cell>
          <cell r="I172">
            <v>10</v>
          </cell>
        </row>
        <row r="173">
          <cell r="B173" t="str">
            <v>菜粕</v>
          </cell>
        </row>
        <row r="173">
          <cell r="G173">
            <v>3</v>
          </cell>
          <cell r="H173">
            <v>9</v>
          </cell>
          <cell r="I173" t="str">
            <v>5kg</v>
          </cell>
        </row>
        <row r="174">
          <cell r="B174" t="str">
            <v>菜籽粕</v>
          </cell>
        </row>
        <row r="174">
          <cell r="E174" t="str">
            <v>袋</v>
          </cell>
          <cell r="F174" t="str">
            <v>5kg</v>
          </cell>
          <cell r="G174">
            <v>1</v>
          </cell>
          <cell r="H174">
            <v>9</v>
          </cell>
          <cell r="I174">
            <v>1</v>
          </cell>
        </row>
        <row r="175">
          <cell r="B175" t="str">
            <v>蚕蛹</v>
          </cell>
        </row>
        <row r="175">
          <cell r="G175">
            <v>3</v>
          </cell>
          <cell r="H175">
            <v>9</v>
          </cell>
          <cell r="I175" t="str">
            <v>1kg</v>
          </cell>
        </row>
        <row r="176">
          <cell r="B176" t="str">
            <v>草履虫培养基</v>
          </cell>
        </row>
        <row r="176">
          <cell r="E176" t="str">
            <v>袋</v>
          </cell>
          <cell r="F176" t="str">
            <v>200mL</v>
          </cell>
          <cell r="G176">
            <v>1</v>
          </cell>
          <cell r="H176">
            <v>9</v>
          </cell>
          <cell r="I176">
            <v>1</v>
          </cell>
        </row>
        <row r="177">
          <cell r="B177" t="str">
            <v>草酸铵</v>
          </cell>
          <cell r="C177" t="str">
            <v>化学试剂</v>
          </cell>
          <cell r="D177" t="str">
            <v>分析纯，</v>
          </cell>
        </row>
        <row r="177">
          <cell r="G177">
            <v>3</v>
          </cell>
          <cell r="H177">
            <v>9</v>
          </cell>
          <cell r="I177" t="str">
            <v>1kg</v>
          </cell>
        </row>
        <row r="178">
          <cell r="B178" t="str">
            <v>测膘尺</v>
          </cell>
        </row>
        <row r="178">
          <cell r="E178" t="str">
            <v>个</v>
          </cell>
        </row>
        <row r="178">
          <cell r="G178">
            <v>3</v>
          </cell>
          <cell r="H178">
            <v>9</v>
          </cell>
          <cell r="I178">
            <v>8</v>
          </cell>
        </row>
        <row r="179">
          <cell r="B179" t="str">
            <v>查氏（察氏）培养基</v>
          </cell>
          <cell r="C179" t="str">
            <v>化学试剂</v>
          </cell>
          <cell r="D179" t="str">
            <v>杭州百思</v>
          </cell>
          <cell r="E179" t="str">
            <v>瓶</v>
          </cell>
          <cell r="F179" t="str">
            <v>250g</v>
          </cell>
          <cell r="G179">
            <v>1</v>
          </cell>
          <cell r="H179">
            <v>9</v>
          </cell>
          <cell r="I179">
            <v>1</v>
          </cell>
        </row>
        <row r="180">
          <cell r="B180" t="str">
            <v>超氧化物歧化酶试剂盒</v>
          </cell>
          <cell r="C180" t="str">
            <v>化学试剂</v>
          </cell>
        </row>
        <row r="180">
          <cell r="G180">
            <v>3</v>
          </cell>
          <cell r="H180">
            <v>9</v>
          </cell>
          <cell r="I180">
            <v>6</v>
          </cell>
        </row>
        <row r="181">
          <cell r="B181" t="str">
            <v>沉降硫磺</v>
          </cell>
          <cell r="C181" t="str">
            <v>化学试剂</v>
          </cell>
        </row>
        <row r="181">
          <cell r="E181" t="str">
            <v>瓶</v>
          </cell>
          <cell r="F181" t="str">
            <v>500g/瓶</v>
          </cell>
          <cell r="G181">
            <v>1</v>
          </cell>
          <cell r="H181">
            <v>4</v>
          </cell>
          <cell r="I181">
            <v>1</v>
          </cell>
        </row>
        <row r="182">
          <cell r="B182" t="str">
            <v>称量瓶（带盖）</v>
          </cell>
        </row>
        <row r="182">
          <cell r="E182" t="str">
            <v>个</v>
          </cell>
          <cell r="F182" t="str">
            <v>30ml</v>
          </cell>
          <cell r="G182">
            <v>3</v>
          </cell>
          <cell r="H182">
            <v>9</v>
          </cell>
          <cell r="I182">
            <v>40</v>
          </cell>
        </row>
        <row r="183">
          <cell r="B183" t="str">
            <v>称量纸</v>
          </cell>
        </row>
        <row r="183">
          <cell r="E183" t="str">
            <v>包</v>
          </cell>
          <cell r="F183" t="str">
            <v>100*100，500张</v>
          </cell>
          <cell r="G183">
            <v>3</v>
          </cell>
          <cell r="H183">
            <v>9</v>
          </cell>
          <cell r="I183">
            <v>20</v>
          </cell>
        </row>
        <row r="184">
          <cell r="B184" t="str">
            <v>称样皿</v>
          </cell>
        </row>
        <row r="184">
          <cell r="E184" t="str">
            <v>个</v>
          </cell>
        </row>
        <row r="184">
          <cell r="G184">
            <v>3</v>
          </cell>
          <cell r="H184">
            <v>9</v>
          </cell>
          <cell r="I184">
            <v>40</v>
          </cell>
        </row>
        <row r="185">
          <cell r="B185" t="str">
            <v>持针槌</v>
          </cell>
        </row>
        <row r="185">
          <cell r="D185" t="str">
            <v>找不到可不采购</v>
          </cell>
          <cell r="E185" t="str">
            <v>个</v>
          </cell>
        </row>
        <row r="185">
          <cell r="G185">
            <v>3</v>
          </cell>
          <cell r="H185">
            <v>9</v>
          </cell>
          <cell r="I185">
            <v>12</v>
          </cell>
        </row>
        <row r="186">
          <cell r="B186" t="str">
            <v>传统0号缝合丝线(灭菌)</v>
          </cell>
        </row>
        <row r="186">
          <cell r="D186" t="str">
            <v>金环</v>
          </cell>
          <cell r="E186" t="str">
            <v>盒</v>
          </cell>
          <cell r="F186" t="str">
            <v>0#线束，50袋/盒</v>
          </cell>
          <cell r="G186">
            <v>1</v>
          </cell>
          <cell r="H186">
            <v>9</v>
          </cell>
          <cell r="I186">
            <v>5</v>
          </cell>
        </row>
        <row r="187">
          <cell r="B187" t="str">
            <v>传统4号缝合丝线(灭菌)</v>
          </cell>
        </row>
        <row r="187">
          <cell r="D187" t="str">
            <v>金环</v>
          </cell>
          <cell r="E187" t="str">
            <v>盒</v>
          </cell>
          <cell r="F187" t="str">
            <v>4#(2-0)线束，50袋/盒</v>
          </cell>
          <cell r="G187">
            <v>1</v>
          </cell>
          <cell r="H187">
            <v>9</v>
          </cell>
          <cell r="I187">
            <v>5</v>
          </cell>
        </row>
        <row r="188">
          <cell r="B188" t="str">
            <v>传统7号缝合丝线(灭菌)</v>
          </cell>
        </row>
        <row r="188">
          <cell r="D188" t="str">
            <v>金环</v>
          </cell>
          <cell r="E188" t="str">
            <v>盒</v>
          </cell>
          <cell r="F188" t="str">
            <v>7#线束，50袋/盒</v>
          </cell>
          <cell r="G188">
            <v>1</v>
          </cell>
          <cell r="H188">
            <v>9</v>
          </cell>
          <cell r="I188">
            <v>5</v>
          </cell>
        </row>
        <row r="189">
          <cell r="B189" t="str">
            <v>次粉</v>
          </cell>
        </row>
        <row r="189">
          <cell r="E189" t="str">
            <v>袋</v>
          </cell>
          <cell r="F189" t="str">
            <v>5kg</v>
          </cell>
          <cell r="G189">
            <v>1</v>
          </cell>
          <cell r="H189">
            <v>9</v>
          </cell>
          <cell r="I189">
            <v>1</v>
          </cell>
        </row>
        <row r="190">
          <cell r="B190" t="str">
            <v>醋酐</v>
          </cell>
          <cell r="C190" t="str">
            <v>化学试剂</v>
          </cell>
        </row>
        <row r="190">
          <cell r="E190" t="str">
            <v>瓶</v>
          </cell>
          <cell r="F190" t="str">
            <v>500ml/瓶2</v>
          </cell>
          <cell r="G190">
            <v>4</v>
          </cell>
          <cell r="H190">
            <v>3</v>
          </cell>
          <cell r="I190">
            <v>3</v>
          </cell>
        </row>
        <row r="191">
          <cell r="B191" t="str">
            <v>醋酸铵</v>
          </cell>
          <cell r="C191" t="str">
            <v>化学试剂</v>
          </cell>
        </row>
        <row r="191">
          <cell r="E191" t="str">
            <v>瓶</v>
          </cell>
          <cell r="F191" t="str">
            <v>500g/瓶</v>
          </cell>
          <cell r="G191">
            <v>1</v>
          </cell>
          <cell r="H191">
            <v>8</v>
          </cell>
          <cell r="I191">
            <v>3</v>
          </cell>
        </row>
        <row r="192">
          <cell r="B192" t="str">
            <v>醋酸钠</v>
          </cell>
          <cell r="C192" t="str">
            <v>化学试剂</v>
          </cell>
        </row>
        <row r="192">
          <cell r="E192" t="str">
            <v>瓶</v>
          </cell>
          <cell r="F192" t="str">
            <v>分析纯，500g</v>
          </cell>
          <cell r="G192">
            <v>1</v>
          </cell>
          <cell r="H192">
            <v>9</v>
          </cell>
          <cell r="I192">
            <v>1</v>
          </cell>
        </row>
        <row r="193">
          <cell r="B193" t="str">
            <v>醋酸铅</v>
          </cell>
          <cell r="C193" t="str">
            <v>化学试剂</v>
          </cell>
        </row>
        <row r="193">
          <cell r="E193" t="str">
            <v>瓶</v>
          </cell>
          <cell r="F193" t="str">
            <v>分析纯，500g</v>
          </cell>
          <cell r="G193">
            <v>1</v>
          </cell>
          <cell r="H193" t="str">
            <v>其它</v>
          </cell>
          <cell r="I193">
            <v>5</v>
          </cell>
        </row>
        <row r="194">
          <cell r="B194" t="str">
            <v>打火机</v>
          </cell>
        </row>
        <row r="194">
          <cell r="I194">
            <v>50</v>
          </cell>
        </row>
        <row r="195">
          <cell r="B195" t="str">
            <v>大白纸</v>
          </cell>
        </row>
        <row r="195">
          <cell r="E195" t="str">
            <v>张</v>
          </cell>
          <cell r="F195" t="str">
            <v>200g A1 84.5*54.9cm</v>
          </cell>
          <cell r="G195">
            <v>1</v>
          </cell>
          <cell r="H195">
            <v>9</v>
          </cell>
          <cell r="I195">
            <v>50</v>
          </cell>
        </row>
        <row r="196">
          <cell r="B196" t="str">
            <v>大肠埃希氏菌菌株</v>
          </cell>
        </row>
        <row r="196">
          <cell r="D196" t="str">
            <v>青岛海博</v>
          </cell>
          <cell r="E196" t="str">
            <v>支</v>
          </cell>
        </row>
        <row r="196">
          <cell r="G196">
            <v>1</v>
          </cell>
          <cell r="H196" t="str">
            <v>菌种</v>
          </cell>
          <cell r="I196">
            <v>8</v>
          </cell>
        </row>
        <row r="197">
          <cell r="B197" t="str">
            <v>大肠杆菌成套生化鉴定管</v>
          </cell>
        </row>
        <row r="197">
          <cell r="D197" t="str">
            <v>青岛海博</v>
          </cell>
          <cell r="E197" t="str">
            <v>套</v>
          </cell>
          <cell r="F197" t="str">
            <v>4种*4套共16支</v>
          </cell>
          <cell r="G197">
            <v>2</v>
          </cell>
          <cell r="H197">
            <v>9</v>
          </cell>
          <cell r="I197">
            <v>7</v>
          </cell>
        </row>
        <row r="198">
          <cell r="B198" t="str">
            <v>大肠杆菌菌株</v>
          </cell>
        </row>
        <row r="198">
          <cell r="G198">
            <v>2</v>
          </cell>
          <cell r="H198">
            <v>8</v>
          </cell>
          <cell r="I198" t="str">
            <v>1个</v>
          </cell>
        </row>
        <row r="199">
          <cell r="B199" t="str">
            <v>大的透明试管</v>
          </cell>
        </row>
        <row r="199">
          <cell r="E199" t="str">
            <v>个</v>
          </cell>
          <cell r="F199" t="str">
            <v>15*100mm</v>
          </cell>
          <cell r="G199">
            <v>1</v>
          </cell>
          <cell r="H199">
            <v>9</v>
          </cell>
          <cell r="I199">
            <v>100</v>
          </cell>
        </row>
        <row r="200">
          <cell r="B200" t="str">
            <v>大肚移液管</v>
          </cell>
        </row>
        <row r="200">
          <cell r="E200" t="str">
            <v>支</v>
          </cell>
          <cell r="F200" t="str">
            <v>1ml</v>
          </cell>
          <cell r="G200">
            <v>1</v>
          </cell>
          <cell r="H200">
            <v>9</v>
          </cell>
          <cell r="I200">
            <v>10</v>
          </cell>
        </row>
        <row r="201">
          <cell r="B201" t="str">
            <v>大肚移液管</v>
          </cell>
        </row>
        <row r="201">
          <cell r="E201" t="str">
            <v>支</v>
          </cell>
          <cell r="F201" t="str">
            <v>2ml</v>
          </cell>
          <cell r="G201">
            <v>1</v>
          </cell>
          <cell r="H201">
            <v>9</v>
          </cell>
          <cell r="I201">
            <v>10</v>
          </cell>
        </row>
        <row r="202">
          <cell r="B202" t="str">
            <v>大肚移液管</v>
          </cell>
        </row>
        <row r="202">
          <cell r="E202" t="str">
            <v>支</v>
          </cell>
          <cell r="F202" t="str">
            <v>5ml</v>
          </cell>
          <cell r="G202">
            <v>1</v>
          </cell>
          <cell r="H202">
            <v>9</v>
          </cell>
          <cell r="I202">
            <v>10</v>
          </cell>
        </row>
        <row r="203">
          <cell r="B203" t="str">
            <v>大肚移液管</v>
          </cell>
        </row>
        <row r="203">
          <cell r="E203" t="str">
            <v>支</v>
          </cell>
          <cell r="F203" t="str">
            <v>10ml</v>
          </cell>
          <cell r="G203">
            <v>1</v>
          </cell>
          <cell r="H203">
            <v>9</v>
          </cell>
          <cell r="I203">
            <v>10</v>
          </cell>
        </row>
        <row r="204">
          <cell r="B204" t="str">
            <v>大黄</v>
          </cell>
          <cell r="C204" t="str">
            <v>中药材</v>
          </cell>
        </row>
        <row r="204">
          <cell r="E204" t="str">
            <v>斤</v>
          </cell>
        </row>
        <row r="204">
          <cell r="G204">
            <v>1</v>
          </cell>
          <cell r="H204">
            <v>9</v>
          </cell>
          <cell r="I204">
            <v>3</v>
          </cell>
        </row>
        <row r="205">
          <cell r="B205" t="str">
            <v>大理石纹评分标准图</v>
          </cell>
        </row>
        <row r="205">
          <cell r="E205" t="str">
            <v>张</v>
          </cell>
        </row>
        <row r="205">
          <cell r="G205">
            <v>1</v>
          </cell>
          <cell r="H205">
            <v>9</v>
          </cell>
          <cell r="I205">
            <v>8</v>
          </cell>
        </row>
        <row r="206">
          <cell r="B206" t="str">
            <v>大龙10uL移液枪</v>
          </cell>
        </row>
        <row r="206">
          <cell r="D206" t="str">
            <v>大龙</v>
          </cell>
          <cell r="E206" t="str">
            <v>把</v>
          </cell>
          <cell r="F206" t="str">
            <v>0.5-10uL</v>
          </cell>
          <cell r="G206">
            <v>3</v>
          </cell>
          <cell r="H206" t="str">
            <v>9</v>
          </cell>
          <cell r="I206">
            <v>4</v>
          </cell>
        </row>
        <row r="207">
          <cell r="B207" t="str">
            <v>大龙1mL移液枪</v>
          </cell>
        </row>
        <row r="207">
          <cell r="D207" t="str">
            <v>大龙</v>
          </cell>
          <cell r="E207" t="str">
            <v>把</v>
          </cell>
          <cell r="F207" t="str">
            <v>100-1000uL</v>
          </cell>
          <cell r="G207">
            <v>3</v>
          </cell>
          <cell r="H207" t="str">
            <v>9</v>
          </cell>
          <cell r="I207">
            <v>4</v>
          </cell>
        </row>
        <row r="208">
          <cell r="B208" t="str">
            <v>大龙200uL移液枪</v>
          </cell>
        </row>
        <row r="208">
          <cell r="D208" t="str">
            <v>大龙</v>
          </cell>
          <cell r="E208" t="str">
            <v>把</v>
          </cell>
          <cell r="F208" t="str">
            <v>20-200uL</v>
          </cell>
          <cell r="G208">
            <v>3</v>
          </cell>
          <cell r="H208" t="str">
            <v>9</v>
          </cell>
          <cell r="I208">
            <v>4</v>
          </cell>
        </row>
        <row r="209">
          <cell r="B209" t="str">
            <v>大毛刷</v>
          </cell>
        </row>
        <row r="209">
          <cell r="E209" t="str">
            <v>把</v>
          </cell>
        </row>
        <row r="209">
          <cell r="G209">
            <v>3</v>
          </cell>
          <cell r="H209">
            <v>9</v>
          </cell>
          <cell r="I209">
            <v>4</v>
          </cell>
        </row>
        <row r="210">
          <cell r="B210" t="str">
            <v>大头针</v>
          </cell>
        </row>
        <row r="210">
          <cell r="E210" t="str">
            <v>盒</v>
          </cell>
        </row>
        <row r="210">
          <cell r="G210">
            <v>3</v>
          </cell>
          <cell r="H210" t="str">
            <v>9</v>
          </cell>
          <cell r="I210">
            <v>2</v>
          </cell>
        </row>
        <row r="211">
          <cell r="B211" t="str">
            <v>带盖坩埚</v>
          </cell>
        </row>
        <row r="211">
          <cell r="D211" t="str">
            <v>30ml,瓷质</v>
          </cell>
          <cell r="E211" t="str">
            <v>个</v>
          </cell>
        </row>
        <row r="211">
          <cell r="G211" t="str">
            <v>3</v>
          </cell>
          <cell r="H211" t="str">
            <v>9</v>
          </cell>
          <cell r="I211">
            <v>40</v>
          </cell>
        </row>
        <row r="212">
          <cell r="B212" t="str">
            <v>带线缝合针</v>
          </cell>
        </row>
        <row r="212">
          <cell r="E212" t="str">
            <v>盒</v>
          </cell>
          <cell r="F212" t="str">
            <v>12包/盒4#圆针</v>
          </cell>
          <cell r="G212">
            <v>1</v>
          </cell>
          <cell r="H212">
            <v>9</v>
          </cell>
          <cell r="I212">
            <v>30</v>
          </cell>
        </row>
        <row r="213">
          <cell r="B213" t="str">
            <v>带线缝合针</v>
          </cell>
        </row>
        <row r="213">
          <cell r="E213" t="str">
            <v>盒</v>
          </cell>
          <cell r="F213" t="str">
            <v>12包/盒4#圆针</v>
          </cell>
          <cell r="G213">
            <v>1</v>
          </cell>
          <cell r="H213">
            <v>9</v>
          </cell>
          <cell r="I213">
            <v>30</v>
          </cell>
        </row>
        <row r="214">
          <cell r="B214" t="str">
            <v>单联电炉</v>
          </cell>
        </row>
        <row r="214">
          <cell r="E214" t="str">
            <v>个</v>
          </cell>
        </row>
        <row r="214">
          <cell r="G214">
            <v>3</v>
          </cell>
          <cell r="H214">
            <v>9</v>
          </cell>
          <cell r="I214">
            <v>5</v>
          </cell>
        </row>
        <row r="215">
          <cell r="B215" t="str">
            <v>蛋白胨</v>
          </cell>
          <cell r="C215" t="str">
            <v>化学试剂</v>
          </cell>
          <cell r="D215" t="str">
            <v>青岛海博</v>
          </cell>
          <cell r="E215" t="str">
            <v>瓶</v>
          </cell>
          <cell r="F215" t="str">
            <v>250g</v>
          </cell>
          <cell r="G215">
            <v>1</v>
          </cell>
          <cell r="H215">
            <v>9</v>
          </cell>
          <cell r="I215">
            <v>5</v>
          </cell>
        </row>
        <row r="216">
          <cell r="B216" t="str">
            <v>蛋架</v>
          </cell>
        </row>
        <row r="216">
          <cell r="E216" t="str">
            <v>个</v>
          </cell>
        </row>
        <row r="216">
          <cell r="G216">
            <v>3</v>
          </cell>
          <cell r="H216">
            <v>9</v>
          </cell>
          <cell r="I216">
            <v>8</v>
          </cell>
        </row>
        <row r="217">
          <cell r="B217" t="str">
            <v>地改</v>
          </cell>
          <cell r="C217" t="str">
            <v>化学试剂</v>
          </cell>
        </row>
        <row r="217">
          <cell r="E217" t="str">
            <v>斤</v>
          </cell>
        </row>
        <row r="217">
          <cell r="I217">
            <v>6</v>
          </cell>
        </row>
        <row r="218">
          <cell r="B218" t="str">
            <v>地克利珠</v>
          </cell>
          <cell r="C218" t="str">
            <v>化学试剂</v>
          </cell>
        </row>
        <row r="218">
          <cell r="E218" t="str">
            <v>瓶</v>
          </cell>
        </row>
        <row r="218">
          <cell r="I218">
            <v>6</v>
          </cell>
        </row>
        <row r="219">
          <cell r="B219" t="str">
            <v>迪夫快速染色液</v>
          </cell>
          <cell r="C219" t="str">
            <v>化学试剂</v>
          </cell>
          <cell r="D219" t="str">
            <v> </v>
          </cell>
          <cell r="E219" t="str">
            <v>套 </v>
          </cell>
          <cell r="F219" t="str">
            <v>250ml</v>
          </cell>
          <cell r="G219">
            <v>1</v>
          </cell>
          <cell r="H219">
            <v>9</v>
          </cell>
          <cell r="I219">
            <v>7</v>
          </cell>
        </row>
        <row r="220">
          <cell r="B220" t="str">
            <v>碘 - 碘化钾溶液</v>
          </cell>
          <cell r="C220" t="str">
            <v>化学试剂</v>
          </cell>
          <cell r="D220" t="str">
            <v>阿拉丁 (Aladdin)</v>
          </cell>
          <cell r="E220" t="str">
            <v>瓶</v>
          </cell>
          <cell r="F220" t="str">
            <v>c(I₂)=20g/L, 500ml</v>
          </cell>
          <cell r="G220">
            <v>2</v>
          </cell>
          <cell r="H220">
            <v>2</v>
          </cell>
          <cell r="I220">
            <v>3</v>
          </cell>
        </row>
        <row r="221">
          <cell r="B221" t="str">
            <v>碘标准溶液</v>
          </cell>
          <cell r="C221" t="str">
            <v>化学试剂</v>
          </cell>
          <cell r="D221" t="str">
            <v>0.01mol/L</v>
          </cell>
          <cell r="E221" t="str">
            <v>瓶</v>
          </cell>
          <cell r="F221" t="str">
            <v>AR 500ml/瓶</v>
          </cell>
          <cell r="G221">
            <v>2</v>
          </cell>
          <cell r="H221">
            <v>8</v>
          </cell>
          <cell r="I221">
            <v>5</v>
          </cell>
        </row>
        <row r="222">
          <cell r="B222" t="str">
            <v>碘酊</v>
          </cell>
          <cell r="C222" t="str">
            <v>化学试剂</v>
          </cell>
        </row>
        <row r="222">
          <cell r="E222" t="str">
            <v>瓶</v>
          </cell>
          <cell r="F222" t="str">
            <v>500ml/瓶</v>
          </cell>
          <cell r="G222">
            <v>2</v>
          </cell>
          <cell r="H222">
            <v>8</v>
          </cell>
          <cell r="I222" t="str">
            <v>200ml</v>
          </cell>
        </row>
        <row r="223">
          <cell r="B223" t="str">
            <v>碘伏</v>
          </cell>
          <cell r="C223" t="str">
            <v>化学试剂</v>
          </cell>
        </row>
        <row r="223">
          <cell r="E223" t="str">
            <v>瓶</v>
          </cell>
          <cell r="F223" t="str">
            <v>500ml/瓶</v>
          </cell>
          <cell r="G223">
            <v>3</v>
          </cell>
          <cell r="H223">
            <v>9</v>
          </cell>
          <cell r="I223">
            <v>5</v>
          </cell>
        </row>
        <row r="224">
          <cell r="B224" t="str">
            <v>电池炉</v>
          </cell>
        </row>
        <row r="224">
          <cell r="D224" t="str">
            <v>九阳</v>
          </cell>
          <cell r="E224" t="str">
            <v>个</v>
          </cell>
        </row>
        <row r="224">
          <cell r="G224">
            <v>3</v>
          </cell>
          <cell r="H224">
            <v>9</v>
          </cell>
          <cell r="I224">
            <v>9</v>
          </cell>
        </row>
        <row r="225">
          <cell r="B225" t="str">
            <v>电吹风</v>
          </cell>
        </row>
        <row r="225">
          <cell r="D225" t="str">
            <v>飞利浦</v>
          </cell>
          <cell r="E225" t="str">
            <v>个</v>
          </cell>
        </row>
        <row r="225">
          <cell r="I225">
            <v>1</v>
          </cell>
        </row>
        <row r="226">
          <cell r="B226" t="str">
            <v>电热套</v>
          </cell>
        </row>
        <row r="226">
          <cell r="E226" t="str">
            <v>个</v>
          </cell>
          <cell r="F226" t="str">
            <v>250ml</v>
          </cell>
          <cell r="G226">
            <v>3</v>
          </cell>
          <cell r="H226">
            <v>9</v>
          </cell>
          <cell r="I226">
            <v>5</v>
          </cell>
        </row>
        <row r="227">
          <cell r="B227" t="str">
            <v>电子称</v>
          </cell>
        </row>
        <row r="227">
          <cell r="D227" t="str">
            <v>英衡电子</v>
          </cell>
          <cell r="E227" t="str">
            <v>个</v>
          </cell>
          <cell r="F227" t="str">
            <v>1000g/0.01g</v>
          </cell>
          <cell r="G227">
            <v>3</v>
          </cell>
          <cell r="H227">
            <v>9</v>
          </cell>
          <cell r="I227">
            <v>10</v>
          </cell>
        </row>
        <row r="228">
          <cell r="B228" t="str">
            <v>丁腈手套100只（S码M码和L码各3盒）</v>
          </cell>
        </row>
        <row r="228">
          <cell r="E228" t="str">
            <v>盒</v>
          </cell>
        </row>
        <row r="228">
          <cell r="I228">
            <v>9</v>
          </cell>
        </row>
        <row r="229">
          <cell r="B229" t="str">
            <v>定量滤纸</v>
          </cell>
        </row>
        <row r="229">
          <cell r="D229" t="str">
            <v>7-9CM，脱脂，中速</v>
          </cell>
          <cell r="E229" t="str">
            <v>盒</v>
          </cell>
        </row>
        <row r="229">
          <cell r="I229">
            <v>10</v>
          </cell>
        </row>
        <row r="230">
          <cell r="B230" t="str">
            <v>定性滤纸</v>
          </cell>
        </row>
        <row r="230">
          <cell r="E230" t="str">
            <v>盒</v>
          </cell>
          <cell r="F230" t="str">
            <v>9cm</v>
          </cell>
          <cell r="G230">
            <v>1</v>
          </cell>
          <cell r="H230">
            <v>9</v>
          </cell>
          <cell r="I230">
            <v>50</v>
          </cell>
        </row>
        <row r="231">
          <cell r="B231" t="str">
            <v>动物针灸穴位挂图</v>
          </cell>
        </row>
        <row r="231">
          <cell r="E231" t="str">
            <v>张</v>
          </cell>
        </row>
        <row r="231">
          <cell r="G231">
            <v>3</v>
          </cell>
          <cell r="H231">
            <v>9</v>
          </cell>
          <cell r="I231">
            <v>1</v>
          </cell>
        </row>
        <row r="232">
          <cell r="B232" t="str">
            <v>动物针灸穴位模型</v>
          </cell>
        </row>
        <row r="232">
          <cell r="E232" t="str">
            <v>个</v>
          </cell>
        </row>
        <row r="232">
          <cell r="G232">
            <v>3</v>
          </cell>
          <cell r="H232">
            <v>9</v>
          </cell>
          <cell r="I232">
            <v>1</v>
          </cell>
        </row>
        <row r="233">
          <cell r="B233" t="str">
            <v>豆粕</v>
          </cell>
          <cell r="C233" t="str">
            <v>化学试剂</v>
          </cell>
        </row>
        <row r="233">
          <cell r="I233" t="str">
            <v>15kg</v>
          </cell>
        </row>
        <row r="234">
          <cell r="B234" t="str">
            <v>对氨基苯甲酸</v>
          </cell>
          <cell r="C234" t="str">
            <v>化学试剂</v>
          </cell>
        </row>
        <row r="234">
          <cell r="E234" t="str">
            <v>瓶</v>
          </cell>
          <cell r="F234" t="str">
            <v>500g/瓶</v>
          </cell>
          <cell r="G234">
            <v>1</v>
          </cell>
          <cell r="H234">
            <v>8</v>
          </cell>
          <cell r="I234">
            <v>1</v>
          </cell>
        </row>
        <row r="235">
          <cell r="B235" t="str">
            <v>对二甲氨基苯甲醛</v>
          </cell>
          <cell r="C235" t="str">
            <v>化学试剂</v>
          </cell>
        </row>
        <row r="235">
          <cell r="E235" t="str">
            <v>瓶</v>
          </cell>
          <cell r="F235" t="str">
            <v>500g/瓶</v>
          </cell>
          <cell r="G235">
            <v>1</v>
          </cell>
          <cell r="H235">
            <v>8</v>
          </cell>
          <cell r="I235">
            <v>1</v>
          </cell>
        </row>
        <row r="236">
          <cell r="B236" t="str">
            <v>对硝基苯胺</v>
          </cell>
          <cell r="C236" t="str">
            <v>化学试剂</v>
          </cell>
        </row>
        <row r="236">
          <cell r="E236" t="str">
            <v>瓶</v>
          </cell>
          <cell r="F236" t="str">
            <v>分析纯，5g/瓶</v>
          </cell>
          <cell r="G236">
            <v>1</v>
          </cell>
          <cell r="H236">
            <v>8</v>
          </cell>
          <cell r="I236">
            <v>1</v>
          </cell>
        </row>
        <row r="237">
          <cell r="B237" t="str">
            <v>对乙酰氨基酚</v>
          </cell>
          <cell r="C237" t="str">
            <v>化学试剂</v>
          </cell>
        </row>
        <row r="237">
          <cell r="E237" t="str">
            <v>瓶</v>
          </cell>
          <cell r="F237" t="str">
            <v>500克/瓶</v>
          </cell>
          <cell r="G237">
            <v>1</v>
          </cell>
          <cell r="H237">
            <v>8</v>
          </cell>
          <cell r="I237">
            <v>2</v>
          </cell>
        </row>
        <row r="238">
          <cell r="B238" t="str">
            <v>多矿预混料</v>
          </cell>
          <cell r="C238" t="str">
            <v>化学试剂</v>
          </cell>
        </row>
        <row r="238">
          <cell r="I238" t="str">
            <v>0.5kg</v>
          </cell>
        </row>
        <row r="239">
          <cell r="B239" t="str">
            <v>多维多矿预混料</v>
          </cell>
          <cell r="C239" t="str">
            <v>化学试剂</v>
          </cell>
        </row>
        <row r="239">
          <cell r="I239" t="str">
            <v>15kg</v>
          </cell>
        </row>
        <row r="240">
          <cell r="B240" t="str">
            <v>多维预混料</v>
          </cell>
          <cell r="C240" t="str">
            <v>化学试剂</v>
          </cell>
        </row>
        <row r="240">
          <cell r="I240" t="str">
            <v>0.5kg</v>
          </cell>
        </row>
        <row r="241">
          <cell r="B241" t="str">
            <v>恩若沙星粉</v>
          </cell>
          <cell r="C241" t="str">
            <v>化学试剂</v>
          </cell>
        </row>
        <row r="241">
          <cell r="E241" t="str">
            <v>斤</v>
          </cell>
        </row>
        <row r="241">
          <cell r="I241">
            <v>6</v>
          </cell>
        </row>
        <row r="242">
          <cell r="B242" t="str">
            <v>二苯胺</v>
          </cell>
          <cell r="C242" t="str">
            <v>化学试剂</v>
          </cell>
        </row>
        <row r="242">
          <cell r="E242" t="str">
            <v>瓶</v>
          </cell>
          <cell r="F242" t="str">
            <v>分析纯，500g/瓶</v>
          </cell>
          <cell r="G242">
            <v>1</v>
          </cell>
          <cell r="H242">
            <v>8</v>
          </cell>
          <cell r="I242" t="str">
            <v>2</v>
          </cell>
        </row>
        <row r="243">
          <cell r="B243" t="str">
            <v>二甲苯溶液</v>
          </cell>
          <cell r="C243" t="str">
            <v>化学试剂</v>
          </cell>
        </row>
        <row r="243">
          <cell r="E243" t="str">
            <v>瓶</v>
          </cell>
          <cell r="F243" t="str">
            <v>500ml、/瓶</v>
          </cell>
          <cell r="G243">
            <v>2</v>
          </cell>
          <cell r="H243">
            <v>9</v>
          </cell>
          <cell r="I243">
            <v>2</v>
          </cell>
        </row>
        <row r="244">
          <cell r="B244" t="str">
            <v>二氯甲烷</v>
          </cell>
          <cell r="C244" t="str">
            <v>化学试剂</v>
          </cell>
        </row>
        <row r="244">
          <cell r="E244" t="str">
            <v>瓶</v>
          </cell>
          <cell r="F244" t="str">
            <v>分析纯，500mL</v>
          </cell>
          <cell r="G244">
            <v>2</v>
          </cell>
          <cell r="H244" t="str">
            <v>其它</v>
          </cell>
          <cell r="I244">
            <v>30</v>
          </cell>
        </row>
        <row r="245">
          <cell r="B245" t="str">
            <v>二氧化氯</v>
          </cell>
          <cell r="C245" t="str">
            <v>化学试剂</v>
          </cell>
          <cell r="D245" t="str">
            <v>20%</v>
          </cell>
          <cell r="E245" t="str">
            <v>桶</v>
          </cell>
          <cell r="F245" t="str">
            <v>500g/20袋</v>
          </cell>
          <cell r="G245">
            <v>1</v>
          </cell>
        </row>
        <row r="245">
          <cell r="I245">
            <v>1</v>
          </cell>
        </row>
        <row r="246">
          <cell r="B246" t="str">
            <v>方块电池</v>
          </cell>
        </row>
        <row r="246">
          <cell r="E246" t="str">
            <v>个</v>
          </cell>
          <cell r="F246" t="str">
            <v>9V 6F22</v>
          </cell>
          <cell r="G246">
            <v>1</v>
          </cell>
          <cell r="H246">
            <v>4</v>
          </cell>
          <cell r="I246">
            <v>30</v>
          </cell>
        </row>
        <row r="247">
          <cell r="B247" t="str">
            <v>放大镜</v>
          </cell>
        </row>
        <row r="247">
          <cell r="D247" t="str">
            <v>智宇勤兴</v>
          </cell>
          <cell r="E247" t="str">
            <v>个</v>
          </cell>
          <cell r="F247" t="str">
            <v>超大号100cm</v>
          </cell>
          <cell r="G247">
            <v>3</v>
          </cell>
        </row>
        <row r="247">
          <cell r="I247">
            <v>20</v>
          </cell>
        </row>
        <row r="248">
          <cell r="B248" t="str">
            <v>肥皂</v>
          </cell>
        </row>
        <row r="248">
          <cell r="E248" t="str">
            <v>块</v>
          </cell>
          <cell r="F248" t="str">
            <v>雕牌</v>
          </cell>
          <cell r="G248">
            <v>1</v>
          </cell>
          <cell r="H248">
            <v>8</v>
          </cell>
          <cell r="I248">
            <v>20</v>
          </cell>
        </row>
        <row r="249">
          <cell r="B249" t="str">
            <v>废液缸</v>
          </cell>
        </row>
        <row r="249">
          <cell r="E249" t="str">
            <v>个</v>
          </cell>
          <cell r="F249" t="str">
            <v>500 mL</v>
          </cell>
          <cell r="G249">
            <v>3</v>
          </cell>
          <cell r="H249">
            <v>9</v>
          </cell>
          <cell r="I249">
            <v>8</v>
          </cell>
        </row>
        <row r="250">
          <cell r="B250" t="str">
            <v>分离胶/促凝剂PET材质（黄色） 5ml(13*100)</v>
          </cell>
          <cell r="C250" t="str">
            <v>化学试剂</v>
          </cell>
          <cell r="D250" t="str">
            <v>索莱宝</v>
          </cell>
          <cell r="E250" t="str">
            <v>包</v>
          </cell>
          <cell r="F250" t="str">
            <v>YA1271，5 mL 100个/包</v>
          </cell>
          <cell r="G250">
            <v>1</v>
          </cell>
          <cell r="H250">
            <v>9</v>
          </cell>
          <cell r="I250">
            <v>2</v>
          </cell>
        </row>
        <row r="251">
          <cell r="B251" t="str">
            <v>分析筛</v>
          </cell>
        </row>
        <row r="251">
          <cell r="D251" t="str">
            <v>40目孔径0.45mm</v>
          </cell>
          <cell r="E251" t="str">
            <v>个</v>
          </cell>
        </row>
        <row r="251">
          <cell r="I251">
            <v>4</v>
          </cell>
        </row>
        <row r="252">
          <cell r="B252" t="str">
            <v>分子移液枪枪架</v>
          </cell>
        </row>
        <row r="252">
          <cell r="D252" t="str">
            <v>天根</v>
          </cell>
          <cell r="E252" t="str">
            <v>个</v>
          </cell>
          <cell r="F252" t="str">
            <v>6把/架</v>
          </cell>
        </row>
        <row r="252">
          <cell r="I252">
            <v>2</v>
          </cell>
        </row>
        <row r="253">
          <cell r="B253" t="str">
            <v>粉碎机</v>
          </cell>
        </row>
        <row r="253">
          <cell r="D253" t="str">
            <v>小型</v>
          </cell>
          <cell r="E253" t="str">
            <v>个</v>
          </cell>
        </row>
        <row r="253">
          <cell r="I253">
            <v>3</v>
          </cell>
        </row>
        <row r="254">
          <cell r="B254" t="str">
            <v>蜂蜜</v>
          </cell>
        </row>
        <row r="254">
          <cell r="F254" t="str">
            <v>一瓶</v>
          </cell>
          <cell r="G254">
            <v>3</v>
          </cell>
          <cell r="H254">
            <v>8</v>
          </cell>
          <cell r="I254">
            <v>1</v>
          </cell>
        </row>
        <row r="255">
          <cell r="B255" t="str">
            <v>呋塞米注射液</v>
          </cell>
          <cell r="C255" t="str">
            <v>化学试剂</v>
          </cell>
        </row>
        <row r="255">
          <cell r="E255" t="str">
            <v>盒</v>
          </cell>
          <cell r="F255" t="str">
            <v>2ml/*10支/盒</v>
          </cell>
          <cell r="G255">
            <v>2</v>
          </cell>
          <cell r="H255">
            <v>8</v>
          </cell>
          <cell r="I255">
            <v>10</v>
          </cell>
        </row>
        <row r="256">
          <cell r="B256" t="str">
            <v>弗氏完全佐剂</v>
          </cell>
          <cell r="C256" t="str">
            <v>化学试剂</v>
          </cell>
          <cell r="D256" t="str">
            <v>索莱宝</v>
          </cell>
          <cell r="E256" t="str">
            <v>瓶</v>
          </cell>
          <cell r="F256" t="str">
            <v>10mL/瓶</v>
          </cell>
          <cell r="G256">
            <v>1</v>
          </cell>
        </row>
        <row r="256">
          <cell r="I256">
            <v>5</v>
          </cell>
        </row>
        <row r="257">
          <cell r="B257" t="str">
            <v>氟苯尼考</v>
          </cell>
          <cell r="C257" t="str">
            <v>化学试剂</v>
          </cell>
        </row>
        <row r="257">
          <cell r="E257" t="str">
            <v>斤</v>
          </cell>
        </row>
        <row r="257">
          <cell r="I257">
            <v>5</v>
          </cell>
        </row>
        <row r="258">
          <cell r="B258" t="str">
            <v>浮游生物网</v>
          </cell>
        </row>
        <row r="258">
          <cell r="E258" t="str">
            <v>套</v>
          </cell>
        </row>
        <row r="258">
          <cell r="I258">
            <v>6</v>
          </cell>
        </row>
        <row r="259">
          <cell r="B259" t="str">
            <v>复合酶制剂</v>
          </cell>
          <cell r="C259" t="str">
            <v>化学试剂</v>
          </cell>
        </row>
        <row r="259">
          <cell r="I259" t="str">
            <v>25kg</v>
          </cell>
        </row>
        <row r="260">
          <cell r="B260" t="str">
            <v>改良麦克马斯特计数板 </v>
          </cell>
        </row>
        <row r="260">
          <cell r="E260" t="str">
            <v>块</v>
          </cell>
          <cell r="F260" t="str">
            <v>两个计数室，计数室大小10×10×1.5mm </v>
          </cell>
        </row>
        <row r="260">
          <cell r="I260">
            <v>10</v>
          </cell>
        </row>
        <row r="261">
          <cell r="B261" t="str">
            <v>盖玻片</v>
          </cell>
        </row>
        <row r="261">
          <cell r="D261" t="str">
            <v>帆船</v>
          </cell>
          <cell r="E261" t="str">
            <v>盒</v>
          </cell>
          <cell r="F261" t="str">
            <v>22*26 mm</v>
          </cell>
          <cell r="G261">
            <v>1</v>
          </cell>
          <cell r="H261">
            <v>9</v>
          </cell>
          <cell r="I261">
            <v>30</v>
          </cell>
        </row>
        <row r="262">
          <cell r="B262" t="str">
            <v>盖玻片</v>
          </cell>
        </row>
        <row r="262">
          <cell r="E262" t="str">
            <v>盒</v>
          </cell>
          <cell r="F262" t="str">
            <v>18*18，100片/盒</v>
          </cell>
        </row>
        <row r="262">
          <cell r="I262">
            <v>30</v>
          </cell>
        </row>
        <row r="263">
          <cell r="B263" t="str">
            <v>甘露醇注射液</v>
          </cell>
          <cell r="C263" t="str">
            <v>化学试剂</v>
          </cell>
        </row>
        <row r="263">
          <cell r="E263" t="str">
            <v>瓶</v>
          </cell>
          <cell r="F263" t="str">
            <v>250ml/瓶</v>
          </cell>
          <cell r="G263">
            <v>2</v>
          </cell>
          <cell r="H263">
            <v>8</v>
          </cell>
          <cell r="I263">
            <v>2</v>
          </cell>
        </row>
        <row r="264">
          <cell r="B264" t="str">
            <v>甘油</v>
          </cell>
          <cell r="C264" t="str">
            <v>化学试剂</v>
          </cell>
        </row>
        <row r="264">
          <cell r="E264" t="str">
            <v>瓶</v>
          </cell>
        </row>
        <row r="264">
          <cell r="G264">
            <v>2</v>
          </cell>
        </row>
        <row r="264">
          <cell r="I264">
            <v>5</v>
          </cell>
        </row>
        <row r="265">
          <cell r="B265" t="str">
            <v>干山楂</v>
          </cell>
          <cell r="C265" t="str">
            <v>化学试剂</v>
          </cell>
        </row>
        <row r="265">
          <cell r="F265" t="str">
            <v>500g/袋</v>
          </cell>
          <cell r="G265">
            <v>1</v>
          </cell>
          <cell r="H265">
            <v>9</v>
          </cell>
          <cell r="I265">
            <v>3</v>
          </cell>
        </row>
        <row r="266">
          <cell r="B266" t="str">
            <v>干燥器</v>
          </cell>
        </row>
        <row r="266">
          <cell r="E266" t="str">
            <v>个</v>
          </cell>
        </row>
        <row r="266">
          <cell r="I266">
            <v>3</v>
          </cell>
        </row>
        <row r="267">
          <cell r="B267" t="str">
            <v>高锰酸钾</v>
          </cell>
          <cell r="C267" t="str">
            <v>化学试剂</v>
          </cell>
        </row>
        <row r="267">
          <cell r="E267" t="str">
            <v>瓶</v>
          </cell>
        </row>
        <row r="267">
          <cell r="I267">
            <v>5</v>
          </cell>
        </row>
        <row r="268">
          <cell r="B268" t="str">
            <v>革兰氏染色液</v>
          </cell>
          <cell r="C268" t="str">
            <v>化学试剂</v>
          </cell>
          <cell r="D268" t="str">
            <v>杭州微生物</v>
          </cell>
          <cell r="E268" t="str">
            <v>盒</v>
          </cell>
          <cell r="F268" t="str">
            <v>10ml*8瓶</v>
          </cell>
          <cell r="G268">
            <v>2</v>
          </cell>
          <cell r="H268">
            <v>9</v>
          </cell>
          <cell r="I268">
            <v>10</v>
          </cell>
        </row>
        <row r="269">
          <cell r="B269" t="str">
            <v>革兰氏染液套装</v>
          </cell>
          <cell r="C269" t="str">
            <v>化学试剂</v>
          </cell>
        </row>
        <row r="269">
          <cell r="E269" t="str">
            <v>盒</v>
          </cell>
        </row>
        <row r="269">
          <cell r="I269">
            <v>10</v>
          </cell>
        </row>
        <row r="270">
          <cell r="B270" t="str">
            <v>铬黑T指示剂</v>
          </cell>
          <cell r="C270" t="str">
            <v>化学试剂</v>
          </cell>
          <cell r="D270" t="str">
            <v>广州江顺化工</v>
          </cell>
          <cell r="E270" t="str">
            <v>瓶</v>
          </cell>
          <cell r="F270" t="str">
            <v>100g/瓶</v>
          </cell>
          <cell r="G270">
            <v>2</v>
          </cell>
        </row>
        <row r="270">
          <cell r="I270">
            <v>1</v>
          </cell>
        </row>
        <row r="271">
          <cell r="B271" t="str">
            <v>谷丙转氨酶（GPT/ALT）活性检测试剂盒</v>
          </cell>
          <cell r="C271" t="str">
            <v>化学试剂</v>
          </cell>
          <cell r="D271" t="str">
            <v>索莱宝</v>
          </cell>
          <cell r="E271" t="str">
            <v>盒</v>
          </cell>
          <cell r="F271" t="str">
            <v>BC1555-100T/48S</v>
          </cell>
          <cell r="G271">
            <v>1</v>
          </cell>
          <cell r="H271">
            <v>9</v>
          </cell>
          <cell r="I271">
            <v>4</v>
          </cell>
        </row>
        <row r="272">
          <cell r="B272" t="str">
            <v>谷物取样器</v>
          </cell>
        </row>
        <row r="272">
          <cell r="E272" t="str">
            <v>个</v>
          </cell>
        </row>
        <row r="272">
          <cell r="I272">
            <v>2</v>
          </cell>
        </row>
        <row r="273">
          <cell r="B273" t="str">
            <v>贯众散</v>
          </cell>
          <cell r="C273" t="str">
            <v>中药材</v>
          </cell>
        </row>
        <row r="273">
          <cell r="E273" t="str">
            <v>斤</v>
          </cell>
        </row>
        <row r="273">
          <cell r="I273">
            <v>3</v>
          </cell>
        </row>
        <row r="274">
          <cell r="B274" t="str">
            <v>光合细菌培养基</v>
          </cell>
        </row>
        <row r="274">
          <cell r="E274" t="str">
            <v>袋</v>
          </cell>
          <cell r="F274" t="str">
            <v>500g</v>
          </cell>
          <cell r="G274">
            <v>1</v>
          </cell>
          <cell r="H274">
            <v>9</v>
          </cell>
          <cell r="I274">
            <v>2</v>
          </cell>
        </row>
        <row r="275">
          <cell r="B275" t="str">
            <v>光叶紫花苕种子</v>
          </cell>
        </row>
        <row r="275">
          <cell r="E275" t="str">
            <v>kg</v>
          </cell>
        </row>
        <row r="275">
          <cell r="I275">
            <v>1</v>
          </cell>
        </row>
        <row r="276">
          <cell r="B276" t="str">
            <v>广口试剂瓶</v>
          </cell>
        </row>
        <row r="276">
          <cell r="E276" t="str">
            <v>个</v>
          </cell>
          <cell r="F276" t="str">
            <v>250ml</v>
          </cell>
          <cell r="G276">
            <v>3</v>
          </cell>
          <cell r="H276">
            <v>9</v>
          </cell>
          <cell r="I276">
            <v>20</v>
          </cell>
        </row>
        <row r="277">
          <cell r="B277" t="str">
            <v>过氧化氢</v>
          </cell>
          <cell r="C277" t="str">
            <v>化学试剂</v>
          </cell>
        </row>
        <row r="277">
          <cell r="E277" t="str">
            <v>瓶</v>
          </cell>
          <cell r="F277" t="str">
            <v>500ml</v>
          </cell>
          <cell r="G277">
            <v>2</v>
          </cell>
          <cell r="H277">
            <v>9</v>
          </cell>
          <cell r="I277">
            <v>5</v>
          </cell>
        </row>
        <row r="278">
          <cell r="B278" t="str">
            <v>过氧化氢酶试剂盒</v>
          </cell>
          <cell r="C278" t="str">
            <v>化学试剂</v>
          </cell>
        </row>
        <row r="278">
          <cell r="E278" t="str">
            <v>盒</v>
          </cell>
        </row>
        <row r="278">
          <cell r="I278">
            <v>6</v>
          </cell>
        </row>
        <row r="279">
          <cell r="B279" t="str">
            <v>过氧乙酸</v>
          </cell>
          <cell r="C279" t="str">
            <v>化学试剂</v>
          </cell>
          <cell r="D279" t="str">
            <v>ZHEN HANG</v>
          </cell>
          <cell r="E279" t="str">
            <v>瓶</v>
          </cell>
          <cell r="F279" t="str">
            <v>2.5 L/瓶</v>
          </cell>
          <cell r="G279">
            <v>2</v>
          </cell>
          <cell r="H279">
            <v>9</v>
          </cell>
          <cell r="I279">
            <v>5</v>
          </cell>
        </row>
        <row r="280">
          <cell r="B280" t="str">
            <v>过氧乙酸消毒剂</v>
          </cell>
          <cell r="C280" t="str">
            <v>化学试剂</v>
          </cell>
        </row>
        <row r="280">
          <cell r="F280" t="str">
            <v>5kg/瓶</v>
          </cell>
          <cell r="G280">
            <v>2</v>
          </cell>
          <cell r="H280">
            <v>8</v>
          </cell>
          <cell r="I280" t="str">
            <v>2瓶</v>
          </cell>
        </row>
        <row r="281">
          <cell r="B281" t="str">
            <v>核酸上样缓冲液loading buffer</v>
          </cell>
          <cell r="C281" t="str">
            <v>化学试剂</v>
          </cell>
        </row>
        <row r="281">
          <cell r="E281" t="str">
            <v>管</v>
          </cell>
          <cell r="F281" t="str">
            <v>分析纯，1mL</v>
          </cell>
          <cell r="G281">
            <v>2</v>
          </cell>
          <cell r="H281">
            <v>9</v>
          </cell>
          <cell r="I281">
            <v>2</v>
          </cell>
        </row>
        <row r="282">
          <cell r="B282" t="str">
            <v>黑麦草种子</v>
          </cell>
        </row>
        <row r="282">
          <cell r="E282" t="str">
            <v>kg</v>
          </cell>
        </row>
        <row r="282">
          <cell r="I282">
            <v>2</v>
          </cell>
        </row>
        <row r="283">
          <cell r="B283" t="str">
            <v>黑色垃圾袋</v>
          </cell>
        </row>
        <row r="283">
          <cell r="E283" t="str">
            <v>包</v>
          </cell>
          <cell r="F283" t="str">
            <v>100*120，双面4丝，50只/包</v>
          </cell>
          <cell r="G283">
            <v>1</v>
          </cell>
          <cell r="H283">
            <v>9</v>
          </cell>
          <cell r="I283">
            <v>10</v>
          </cell>
        </row>
        <row r="284">
          <cell r="B284" t="str">
            <v>恒品医用口罩一次性医疗三层单独包装男成人女独立正品官方旗舰店</v>
          </cell>
        </row>
        <row r="284">
          <cell r="E284" t="str">
            <v>盒</v>
          </cell>
          <cell r="F284" t="str">
            <v>医用蓝 100只 独立包装</v>
          </cell>
          <cell r="G284">
            <v>1</v>
          </cell>
          <cell r="H284">
            <v>9</v>
          </cell>
          <cell r="I284">
            <v>14</v>
          </cell>
        </row>
        <row r="285">
          <cell r="B285" t="str">
            <v>红色乳胶帽（滴瓶滴头帽）</v>
          </cell>
        </row>
        <row r="285">
          <cell r="E285" t="str">
            <v>包</v>
          </cell>
          <cell r="F285" t="str">
            <v>50个/包</v>
          </cell>
          <cell r="G285">
            <v>3</v>
          </cell>
          <cell r="H285">
            <v>9</v>
          </cell>
          <cell r="I285">
            <v>2</v>
          </cell>
        </row>
        <row r="286">
          <cell r="B286" t="str">
            <v>葫芦锥子</v>
          </cell>
        </row>
        <row r="286">
          <cell r="E286" t="str">
            <v>个</v>
          </cell>
        </row>
        <row r="286">
          <cell r="G286">
            <v>3</v>
          </cell>
          <cell r="H286">
            <v>9</v>
          </cell>
          <cell r="I286">
            <v>8</v>
          </cell>
        </row>
        <row r="287">
          <cell r="B287" t="str">
            <v>虎红平板凝集抗原</v>
          </cell>
        </row>
        <row r="287">
          <cell r="E287" t="str">
            <v>瓶</v>
          </cell>
          <cell r="F287" t="str">
            <v>10mL/瓶</v>
          </cell>
          <cell r="G287">
            <v>3</v>
          </cell>
          <cell r="H287">
            <v>9</v>
          </cell>
          <cell r="I287">
            <v>5</v>
          </cell>
        </row>
        <row r="288">
          <cell r="B288" t="str">
            <v>琥珀酸酐</v>
          </cell>
          <cell r="C288" t="str">
            <v>化学试剂</v>
          </cell>
        </row>
        <row r="288">
          <cell r="E288" t="str">
            <v>瓶</v>
          </cell>
          <cell r="F288" t="str">
            <v>500g/瓶</v>
          </cell>
          <cell r="G288">
            <v>1</v>
          </cell>
          <cell r="H288">
            <v>8</v>
          </cell>
          <cell r="I288">
            <v>3</v>
          </cell>
        </row>
        <row r="289">
          <cell r="B289" t="str">
            <v>黄柏</v>
          </cell>
          <cell r="C289" t="str">
            <v>化学试剂</v>
          </cell>
        </row>
        <row r="289">
          <cell r="E289" t="str">
            <v>斤</v>
          </cell>
          <cell r="F289" t="str">
            <v>1000g/袋</v>
          </cell>
          <cell r="G289">
            <v>1</v>
          </cell>
          <cell r="H289">
            <v>9</v>
          </cell>
          <cell r="I289">
            <v>2</v>
          </cell>
        </row>
        <row r="290">
          <cell r="B290" t="str">
            <v>磺胺</v>
          </cell>
          <cell r="C290" t="str">
            <v>化学试剂</v>
          </cell>
        </row>
        <row r="290">
          <cell r="E290" t="str">
            <v>瓶</v>
          </cell>
          <cell r="F290" t="str">
            <v>500g/瓶</v>
          </cell>
          <cell r="G290">
            <v>1</v>
          </cell>
          <cell r="H290">
            <v>8</v>
          </cell>
          <cell r="I290">
            <v>1</v>
          </cell>
        </row>
        <row r="291">
          <cell r="B291" t="str">
            <v>磺胺嘧啶</v>
          </cell>
          <cell r="C291" t="str">
            <v>化学试剂</v>
          </cell>
          <cell r="D291" t="str">
            <v>16%+3.6%</v>
          </cell>
          <cell r="E291" t="str">
            <v>盒</v>
          </cell>
          <cell r="F291" t="str">
            <v>100g/10包</v>
          </cell>
          <cell r="G291">
            <v>1</v>
          </cell>
        </row>
        <row r="291">
          <cell r="I291">
            <v>2</v>
          </cell>
        </row>
        <row r="292">
          <cell r="B292" t="str">
            <v>鸡白痢、鸡伤寒沙门氏菌阳性血清</v>
          </cell>
        </row>
        <row r="292">
          <cell r="E292" t="str">
            <v>瓶</v>
          </cell>
          <cell r="F292" t="str">
            <v>2ml/瓶</v>
          </cell>
          <cell r="G292">
            <v>3</v>
          </cell>
          <cell r="H292">
            <v>9</v>
          </cell>
          <cell r="I292">
            <v>2</v>
          </cell>
        </row>
        <row r="293">
          <cell r="B293" t="str">
            <v>鸡白痢全血平板凝集多价抗原</v>
          </cell>
        </row>
        <row r="293">
          <cell r="F293" t="str">
            <v>100 ml/瓶</v>
          </cell>
          <cell r="G293">
            <v>2</v>
          </cell>
          <cell r="H293">
            <v>8</v>
          </cell>
          <cell r="I293" t="str">
            <v>2瓶</v>
          </cell>
        </row>
        <row r="294">
          <cell r="B294" t="str">
            <v>鸡白痢全血平板凝集实验阳性血清</v>
          </cell>
        </row>
        <row r="294">
          <cell r="F294" t="str">
            <v>2 ml/瓶</v>
          </cell>
          <cell r="G294">
            <v>2</v>
          </cell>
          <cell r="H294">
            <v>8</v>
          </cell>
          <cell r="I294" t="str">
            <v>2瓶</v>
          </cell>
        </row>
        <row r="295">
          <cell r="B295" t="str">
            <v>鸡痘冻干活疫苗</v>
          </cell>
        </row>
        <row r="295">
          <cell r="F295" t="str">
            <v>1000羽份/瓶</v>
          </cell>
          <cell r="G295">
            <v>1</v>
          </cell>
          <cell r="H295">
            <v>8</v>
          </cell>
          <cell r="I295" t="str">
            <v>5瓶</v>
          </cell>
        </row>
        <row r="296">
          <cell r="B296" t="str">
            <v>鸡法氏囊病毒阳性血清</v>
          </cell>
        </row>
        <row r="296">
          <cell r="E296" t="str">
            <v>瓶</v>
          </cell>
          <cell r="F296" t="str">
            <v>2ml/瓶</v>
          </cell>
          <cell r="G296">
            <v>3</v>
          </cell>
          <cell r="H296">
            <v>9</v>
          </cell>
          <cell r="I296">
            <v>2</v>
          </cell>
        </row>
        <row r="297">
          <cell r="B297" t="str">
            <v>鸡法氏囊冻干活疫苗</v>
          </cell>
        </row>
        <row r="297">
          <cell r="F297" t="str">
            <v>1000羽份/瓶</v>
          </cell>
          <cell r="G297">
            <v>1</v>
          </cell>
          <cell r="H297">
            <v>8</v>
          </cell>
          <cell r="I297" t="str">
            <v>5瓶</v>
          </cell>
        </row>
        <row r="298">
          <cell r="B298" t="str">
            <v>鸡法氏囊试验阳性血清</v>
          </cell>
        </row>
        <row r="298">
          <cell r="G298">
            <v>2</v>
          </cell>
          <cell r="H298">
            <v>8</v>
          </cell>
          <cell r="I298" t="str">
            <v>1瓶</v>
          </cell>
        </row>
        <row r="299">
          <cell r="B299" t="str">
            <v>鸡沙门氏菌诊断抗原</v>
          </cell>
        </row>
        <row r="299">
          <cell r="E299" t="str">
            <v>瓶</v>
          </cell>
          <cell r="F299" t="str">
            <v>2ml/瓶</v>
          </cell>
          <cell r="G299">
            <v>3</v>
          </cell>
          <cell r="H299">
            <v>9</v>
          </cell>
          <cell r="I299">
            <v>2</v>
          </cell>
        </row>
        <row r="300">
          <cell r="B300" t="str">
            <v>鸡新城疫I系冻干疫苗</v>
          </cell>
        </row>
        <row r="300">
          <cell r="F300" t="str">
            <v>1000羽份/支</v>
          </cell>
          <cell r="G300">
            <v>1</v>
          </cell>
          <cell r="H300">
            <v>8</v>
          </cell>
          <cell r="I300" t="str">
            <v>20瓶</v>
          </cell>
        </row>
        <row r="301">
          <cell r="B301" t="str">
            <v>姬姆萨染色液</v>
          </cell>
        </row>
        <row r="301">
          <cell r="E301" t="str">
            <v>盒</v>
          </cell>
          <cell r="F301" t="str">
            <v>2*100mL</v>
          </cell>
        </row>
        <row r="301">
          <cell r="I301">
            <v>5</v>
          </cell>
        </row>
        <row r="302">
          <cell r="B302" t="str">
            <v>记号笔</v>
          </cell>
        </row>
        <row r="302">
          <cell r="E302" t="str">
            <v>只</v>
          </cell>
          <cell r="F302" t="str">
            <v>细头黑色</v>
          </cell>
          <cell r="G302">
            <v>3</v>
          </cell>
          <cell r="H302">
            <v>9</v>
          </cell>
          <cell r="I302">
            <v>20</v>
          </cell>
        </row>
        <row r="303">
          <cell r="B303" t="str">
            <v>加厚型PE手套</v>
          </cell>
        </row>
        <row r="303">
          <cell r="E303" t="str">
            <v>包</v>
          </cell>
          <cell r="F303" t="str">
            <v>100支/包</v>
          </cell>
        </row>
        <row r="303">
          <cell r="I303">
            <v>25</v>
          </cell>
        </row>
        <row r="304">
          <cell r="B304" t="str">
            <v>加拿大树胶</v>
          </cell>
        </row>
        <row r="304">
          <cell r="E304" t="str">
            <v>瓶</v>
          </cell>
          <cell r="F304" t="str">
            <v>100mL/瓶</v>
          </cell>
        </row>
        <row r="304">
          <cell r="I304">
            <v>1</v>
          </cell>
        </row>
        <row r="305">
          <cell r="B305" t="str">
            <v>甲苯</v>
          </cell>
          <cell r="C305" t="str">
            <v>化学试剂</v>
          </cell>
        </row>
        <row r="305">
          <cell r="E305" t="str">
            <v>瓶</v>
          </cell>
          <cell r="F305" t="str">
            <v>分析纯，500ml/瓶</v>
          </cell>
          <cell r="G305">
            <v>2</v>
          </cell>
          <cell r="H305">
            <v>8</v>
          </cell>
          <cell r="I305">
            <v>1</v>
          </cell>
        </row>
        <row r="306">
          <cell r="B306" t="str">
            <v>甲醇</v>
          </cell>
          <cell r="C306" t="str">
            <v>化学试剂</v>
          </cell>
        </row>
        <row r="306">
          <cell r="E306" t="str">
            <v>瓶</v>
          </cell>
          <cell r="F306" t="str">
            <v>AR 500ml/瓶</v>
          </cell>
          <cell r="G306">
            <v>2</v>
          </cell>
          <cell r="H306">
            <v>8</v>
          </cell>
          <cell r="I306">
            <v>80</v>
          </cell>
        </row>
        <row r="307">
          <cell r="B307" t="str">
            <v>甲酚红</v>
          </cell>
          <cell r="C307" t="str">
            <v>化学试剂</v>
          </cell>
          <cell r="D307" t="str">
            <v>国药集团 (沪试)</v>
          </cell>
          <cell r="E307" t="str">
            <v>瓶</v>
          </cell>
          <cell r="F307" t="str">
            <v>Ind (指示剂级)，25g</v>
          </cell>
          <cell r="G307">
            <v>1</v>
          </cell>
          <cell r="H307">
            <v>2</v>
          </cell>
          <cell r="I307">
            <v>1</v>
          </cell>
        </row>
        <row r="308">
          <cell r="B308" t="str">
            <v>甲基红</v>
          </cell>
          <cell r="C308" t="str">
            <v>化学试剂</v>
          </cell>
          <cell r="D308" t="str">
            <v>分析纯，</v>
          </cell>
        </row>
        <row r="308">
          <cell r="I308" t="str">
            <v>50g</v>
          </cell>
        </row>
        <row r="309">
          <cell r="B309" t="str">
            <v>甲酸</v>
          </cell>
          <cell r="C309" t="str">
            <v>化学试剂</v>
          </cell>
        </row>
        <row r="309">
          <cell r="E309" t="str">
            <v>瓶</v>
          </cell>
          <cell r="F309" t="str">
            <v>500ml/瓶</v>
          </cell>
          <cell r="G309">
            <v>2</v>
          </cell>
          <cell r="H309">
            <v>5</v>
          </cell>
          <cell r="I309">
            <v>1</v>
          </cell>
        </row>
        <row r="310">
          <cell r="B310" t="str">
            <v>甲硝唑</v>
          </cell>
          <cell r="C310" t="str">
            <v>化学试剂</v>
          </cell>
        </row>
        <row r="310">
          <cell r="E310" t="str">
            <v>瓶</v>
          </cell>
          <cell r="F310" t="str">
            <v>50g/瓶</v>
          </cell>
          <cell r="G310">
            <v>1</v>
          </cell>
          <cell r="H310">
            <v>8</v>
          </cell>
          <cell r="I310">
            <v>1</v>
          </cell>
        </row>
        <row r="311">
          <cell r="B311" t="str">
            <v>尖头手术刀片</v>
          </cell>
        </row>
        <row r="311">
          <cell r="E311" t="str">
            <v>盒</v>
          </cell>
          <cell r="F311" t="str">
            <v>100片/盒</v>
          </cell>
          <cell r="G311">
            <v>3</v>
          </cell>
          <cell r="H311">
            <v>9</v>
          </cell>
          <cell r="I311">
            <v>1</v>
          </cell>
        </row>
        <row r="312">
          <cell r="B312" t="str">
            <v>碱式滴定管</v>
          </cell>
        </row>
        <row r="312">
          <cell r="D312" t="str">
            <v>Labshark</v>
          </cell>
          <cell r="E312" t="str">
            <v>根</v>
          </cell>
          <cell r="F312" t="str">
            <v>25ml</v>
          </cell>
          <cell r="G312">
            <v>2</v>
          </cell>
        </row>
        <row r="312">
          <cell r="I312">
            <v>20</v>
          </cell>
        </row>
        <row r="313">
          <cell r="B313" t="str">
            <v>蒋氏兽用长臂手套</v>
          </cell>
        </row>
        <row r="313">
          <cell r="E313" t="str">
            <v>只</v>
          </cell>
          <cell r="F313" t="str">
            <v>白色50只/包</v>
          </cell>
          <cell r="G313">
            <v>3</v>
          </cell>
          <cell r="H313">
            <v>9</v>
          </cell>
          <cell r="I313">
            <v>10</v>
          </cell>
        </row>
        <row r="314">
          <cell r="B314" t="str">
            <v>浇水壶</v>
          </cell>
        </row>
        <row r="314">
          <cell r="E314" t="str">
            <v>把</v>
          </cell>
        </row>
        <row r="314">
          <cell r="I314">
            <v>5</v>
          </cell>
        </row>
        <row r="315">
          <cell r="B315" t="str">
            <v>胶囊板</v>
          </cell>
        </row>
        <row r="315">
          <cell r="E315" t="str">
            <v>套</v>
          </cell>
          <cell r="F315" t="str">
            <v>一套</v>
          </cell>
          <cell r="G315">
            <v>3</v>
          </cell>
          <cell r="H315">
            <v>9</v>
          </cell>
          <cell r="I315">
            <v>5</v>
          </cell>
        </row>
        <row r="316">
          <cell r="B316" t="str">
            <v>胶头滴管</v>
          </cell>
        </row>
        <row r="316">
          <cell r="E316" t="str">
            <v>包</v>
          </cell>
          <cell r="F316" t="str">
            <v>玻璃滴管15cm，10根</v>
          </cell>
        </row>
        <row r="316">
          <cell r="I316">
            <v>10</v>
          </cell>
        </row>
        <row r="317">
          <cell r="B317" t="str">
            <v>接种棒（黑色）</v>
          </cell>
        </row>
        <row r="317">
          <cell r="D317" t="str">
            <v>微生物接种</v>
          </cell>
          <cell r="E317" t="str">
            <v>根</v>
          </cell>
        </row>
        <row r="317">
          <cell r="G317">
            <v>3</v>
          </cell>
          <cell r="H317">
            <v>9</v>
          </cell>
          <cell r="I317">
            <v>50</v>
          </cell>
        </row>
        <row r="318">
          <cell r="B318" t="str">
            <v>接种丝（镍铬丝）</v>
          </cell>
        </row>
        <row r="318">
          <cell r="E318" t="str">
            <v>盒</v>
          </cell>
          <cell r="F318" t="str">
            <v>5mm，100根/包</v>
          </cell>
          <cell r="G318">
            <v>3</v>
          </cell>
          <cell r="H318">
            <v>9</v>
          </cell>
          <cell r="I318">
            <v>3</v>
          </cell>
        </row>
        <row r="319">
          <cell r="B319" t="str">
            <v>秸秆发酵剂青贮饲料乳酸菌添加剂玉米秸秆牧草大蒜秧青储发酵菌种</v>
          </cell>
        </row>
        <row r="319">
          <cell r="E319" t="str">
            <v>包</v>
          </cell>
          <cell r="F319" t="str">
            <v>20g</v>
          </cell>
          <cell r="G319">
            <v>1</v>
          </cell>
          <cell r="H319">
            <v>9</v>
          </cell>
          <cell r="I319">
            <v>2</v>
          </cell>
        </row>
        <row r="320">
          <cell r="B320" t="str">
            <v>结晶硫酸铜</v>
          </cell>
          <cell r="C320" t="str">
            <v>化学试剂</v>
          </cell>
        </row>
        <row r="320">
          <cell r="E320" t="str">
            <v>瓶</v>
          </cell>
          <cell r="F320" t="str">
            <v>分析纯，500g/瓶</v>
          </cell>
          <cell r="G320">
            <v>1</v>
          </cell>
          <cell r="H320">
            <v>8</v>
          </cell>
          <cell r="I320">
            <v>1</v>
          </cell>
        </row>
        <row r="321">
          <cell r="B321" t="str">
            <v>解剖针</v>
          </cell>
        </row>
        <row r="321">
          <cell r="E321" t="str">
            <v>支</v>
          </cell>
        </row>
        <row r="321">
          <cell r="G321">
            <v>3</v>
          </cell>
        </row>
        <row r="321">
          <cell r="I321">
            <v>20</v>
          </cell>
        </row>
        <row r="322">
          <cell r="B322" t="str">
            <v>解剖针（昆虫解剖针）</v>
          </cell>
        </row>
        <row r="322">
          <cell r="E322" t="str">
            <v>根</v>
          </cell>
        </row>
        <row r="322">
          <cell r="G322">
            <v>3</v>
          </cell>
          <cell r="H322">
            <v>9</v>
          </cell>
          <cell r="I322">
            <v>25</v>
          </cell>
        </row>
        <row r="323">
          <cell r="B323" t="str">
            <v>金黄色葡萄球菌菌株</v>
          </cell>
        </row>
        <row r="323">
          <cell r="G323">
            <v>2</v>
          </cell>
          <cell r="H323">
            <v>8</v>
          </cell>
          <cell r="I323">
            <v>3</v>
          </cell>
        </row>
        <row r="324">
          <cell r="B324" t="str">
            <v>酒精灯</v>
          </cell>
        </row>
        <row r="324">
          <cell r="E324" t="str">
            <v>个</v>
          </cell>
          <cell r="F324" t="str">
            <v>150ml</v>
          </cell>
          <cell r="G324">
            <v>3</v>
          </cell>
          <cell r="H324">
            <v>9</v>
          </cell>
          <cell r="I324">
            <v>30</v>
          </cell>
        </row>
        <row r="325">
          <cell r="B325" t="str">
            <v>酒石酸</v>
          </cell>
          <cell r="C325" t="str">
            <v>化学试剂</v>
          </cell>
        </row>
        <row r="325">
          <cell r="E325" t="str">
            <v>袋</v>
          </cell>
          <cell r="F325" t="str">
            <v>500克/瓶</v>
          </cell>
          <cell r="G325">
            <v>1</v>
          </cell>
          <cell r="H325">
            <v>8</v>
          </cell>
          <cell r="I325">
            <v>2</v>
          </cell>
        </row>
        <row r="326">
          <cell r="B326" t="str">
            <v>酒石酸钾钠</v>
          </cell>
          <cell r="C326" t="str">
            <v>化学试剂</v>
          </cell>
          <cell r="D326" t="str">
            <v>国药</v>
          </cell>
          <cell r="E326" t="str">
            <v>瓶</v>
          </cell>
          <cell r="F326" t="str">
            <v>AR500g</v>
          </cell>
          <cell r="G326">
            <v>2</v>
          </cell>
        </row>
        <row r="326">
          <cell r="I326">
            <v>1</v>
          </cell>
        </row>
        <row r="327">
          <cell r="B327" t="str">
            <v>具塞比色管</v>
          </cell>
        </row>
        <row r="327">
          <cell r="D327" t="str">
            <v>Labshark</v>
          </cell>
          <cell r="E327" t="str">
            <v>盒</v>
          </cell>
          <cell r="F327" t="str">
            <v>25ml，12根</v>
          </cell>
          <cell r="G327">
            <v>2</v>
          </cell>
        </row>
        <row r="327">
          <cell r="I327">
            <v>10</v>
          </cell>
        </row>
        <row r="328">
          <cell r="B328" t="str">
            <v>聚山梨酯80</v>
          </cell>
          <cell r="C328" t="str">
            <v>化学试剂</v>
          </cell>
        </row>
        <row r="328">
          <cell r="E328" t="str">
            <v>瓶</v>
          </cell>
          <cell r="F328" t="str">
            <v>500g/瓶</v>
          </cell>
          <cell r="G328">
            <v>1</v>
          </cell>
          <cell r="H328">
            <v>8</v>
          </cell>
          <cell r="I328">
            <v>1</v>
          </cell>
        </row>
        <row r="329">
          <cell r="B329" t="str">
            <v>聚维酮碘</v>
          </cell>
          <cell r="C329" t="str">
            <v>化学试剂</v>
          </cell>
        </row>
        <row r="329">
          <cell r="E329" t="str">
            <v>瓶</v>
          </cell>
        </row>
        <row r="329">
          <cell r="I329">
            <v>6</v>
          </cell>
        </row>
        <row r="330">
          <cell r="B330" t="str">
            <v>凯氏烧瓶</v>
          </cell>
        </row>
        <row r="330">
          <cell r="D330" t="str">
            <v>250ML</v>
          </cell>
          <cell r="E330" t="str">
            <v>个</v>
          </cell>
        </row>
        <row r="330">
          <cell r="I330">
            <v>10</v>
          </cell>
        </row>
        <row r="331">
          <cell r="B331" t="str">
            <v>凯氏烧瓶</v>
          </cell>
        </row>
        <row r="331">
          <cell r="D331" t="str">
            <v>500ML</v>
          </cell>
          <cell r="E331" t="str">
            <v>个</v>
          </cell>
        </row>
        <row r="331">
          <cell r="I331">
            <v>10</v>
          </cell>
        </row>
        <row r="332">
          <cell r="B332" t="str">
            <v>抗凝采血管</v>
          </cell>
        </row>
        <row r="332">
          <cell r="E332" t="str">
            <v>盒</v>
          </cell>
        </row>
        <row r="332">
          <cell r="I332" t="str">
            <v>300支</v>
          </cell>
        </row>
        <row r="333">
          <cell r="B333" t="str">
            <v>考马斯亮蓝G-250染色剂</v>
          </cell>
        </row>
        <row r="333">
          <cell r="E333" t="str">
            <v>瓶</v>
          </cell>
          <cell r="F333" t="str">
            <v>分析纯，5g</v>
          </cell>
          <cell r="G333">
            <v>1</v>
          </cell>
          <cell r="H333" t="str">
            <v>其它</v>
          </cell>
          <cell r="I333">
            <v>3</v>
          </cell>
        </row>
        <row r="334">
          <cell r="B334" t="str">
            <v>可调温电炉</v>
          </cell>
        </row>
        <row r="334">
          <cell r="D334" t="str">
            <v>500W-2000W</v>
          </cell>
          <cell r="E334" t="str">
            <v>个</v>
          </cell>
        </row>
        <row r="334">
          <cell r="I334">
            <v>4</v>
          </cell>
        </row>
        <row r="335">
          <cell r="B335" t="str">
            <v>可溶性淀粉</v>
          </cell>
          <cell r="C335" t="str">
            <v>化学试剂</v>
          </cell>
        </row>
        <row r="335">
          <cell r="F335" t="str">
            <v>500g/瓶</v>
          </cell>
          <cell r="G335">
            <v>1</v>
          </cell>
          <cell r="H335">
            <v>8</v>
          </cell>
          <cell r="I335">
            <v>5</v>
          </cell>
        </row>
        <row r="336">
          <cell r="B336" t="str">
            <v>刻度移液管</v>
          </cell>
        </row>
        <row r="336">
          <cell r="E336" t="str">
            <v>个</v>
          </cell>
          <cell r="F336" t="str">
            <v>0.5mL</v>
          </cell>
          <cell r="G336">
            <v>3</v>
          </cell>
        </row>
        <row r="336">
          <cell r="I336">
            <v>20</v>
          </cell>
        </row>
        <row r="337">
          <cell r="B337" t="str">
            <v>刻度移液管</v>
          </cell>
        </row>
        <row r="337">
          <cell r="E337" t="str">
            <v>支</v>
          </cell>
          <cell r="F337" t="str">
            <v>1ml</v>
          </cell>
          <cell r="G337">
            <v>3</v>
          </cell>
          <cell r="H337">
            <v>9</v>
          </cell>
          <cell r="I337">
            <v>30</v>
          </cell>
        </row>
        <row r="338">
          <cell r="B338" t="str">
            <v>刻度移液管</v>
          </cell>
        </row>
        <row r="338">
          <cell r="E338" t="str">
            <v>支</v>
          </cell>
          <cell r="F338" t="str">
            <v>10ml</v>
          </cell>
          <cell r="G338">
            <v>3</v>
          </cell>
          <cell r="H338">
            <v>9</v>
          </cell>
          <cell r="I338">
            <v>20</v>
          </cell>
        </row>
        <row r="339">
          <cell r="B339" t="str">
            <v>刻度移液管</v>
          </cell>
        </row>
        <row r="339">
          <cell r="E339" t="str">
            <v>支</v>
          </cell>
          <cell r="F339" t="str">
            <v>2ml</v>
          </cell>
        </row>
        <row r="339">
          <cell r="I339">
            <v>20</v>
          </cell>
        </row>
        <row r="340">
          <cell r="B340" t="str">
            <v>刻度移液管</v>
          </cell>
        </row>
        <row r="340">
          <cell r="E340" t="str">
            <v>支</v>
          </cell>
          <cell r="F340" t="str">
            <v>3ml</v>
          </cell>
        </row>
        <row r="340">
          <cell r="I340">
            <v>20</v>
          </cell>
        </row>
        <row r="341">
          <cell r="B341" t="str">
            <v>刻度移液管</v>
          </cell>
        </row>
        <row r="341">
          <cell r="E341" t="str">
            <v>支</v>
          </cell>
          <cell r="F341" t="str">
            <v>5ml</v>
          </cell>
        </row>
        <row r="341">
          <cell r="I341">
            <v>20</v>
          </cell>
        </row>
        <row r="342">
          <cell r="B342" t="str">
            <v>空白药敏纸片</v>
          </cell>
        </row>
        <row r="342">
          <cell r="E342" t="str">
            <v>包</v>
          </cell>
          <cell r="F342" t="str">
            <v>6mm,100片/包</v>
          </cell>
          <cell r="G342">
            <v>3</v>
          </cell>
          <cell r="H342">
            <v>9</v>
          </cell>
          <cell r="I342">
            <v>3</v>
          </cell>
        </row>
        <row r="343">
          <cell r="B343" t="str">
            <v>筷子</v>
          </cell>
        </row>
        <row r="343">
          <cell r="E343" t="str">
            <v>双</v>
          </cell>
          <cell r="F343" t="str">
            <v>竹质</v>
          </cell>
        </row>
        <row r="343">
          <cell r="I343">
            <v>30</v>
          </cell>
        </row>
        <row r="344">
          <cell r="B344" t="str">
            <v>蜡烛</v>
          </cell>
        </row>
        <row r="344">
          <cell r="E344" t="str">
            <v>根</v>
          </cell>
        </row>
        <row r="344">
          <cell r="G344">
            <v>3</v>
          </cell>
          <cell r="H344">
            <v>9</v>
          </cell>
          <cell r="I344">
            <v>10</v>
          </cell>
        </row>
        <row r="345">
          <cell r="B345" t="str">
            <v>蓝盖瓶</v>
          </cell>
        </row>
        <row r="345">
          <cell r="E345" t="str">
            <v>个</v>
          </cell>
          <cell r="F345" t="str">
            <v>100 mL</v>
          </cell>
          <cell r="G345">
            <v>3</v>
          </cell>
          <cell r="H345">
            <v>9</v>
          </cell>
          <cell r="I345">
            <v>6</v>
          </cell>
        </row>
        <row r="346">
          <cell r="B346" t="str">
            <v>蓝色墨水</v>
          </cell>
        </row>
        <row r="346">
          <cell r="E346" t="str">
            <v>瓶</v>
          </cell>
          <cell r="F346" t="str">
            <v>50mL</v>
          </cell>
          <cell r="G346">
            <v>2</v>
          </cell>
          <cell r="H346">
            <v>9</v>
          </cell>
          <cell r="I346">
            <v>1</v>
          </cell>
        </row>
        <row r="347">
          <cell r="B347" t="str">
            <v>冷凝管夹</v>
          </cell>
        </row>
        <row r="347">
          <cell r="E347" t="str">
            <v>个</v>
          </cell>
          <cell r="F347" t="str">
            <v>27-65mm</v>
          </cell>
          <cell r="G347">
            <v>3</v>
          </cell>
          <cell r="H347">
            <v>9</v>
          </cell>
          <cell r="I347">
            <v>10</v>
          </cell>
        </row>
        <row r="348">
          <cell r="B348" t="str">
            <v>利多卡因注射液</v>
          </cell>
          <cell r="C348" t="str">
            <v>化学试剂</v>
          </cell>
        </row>
        <row r="348">
          <cell r="E348" t="str">
            <v>盒</v>
          </cell>
          <cell r="F348" t="str">
            <v>5ml/*10支/盒</v>
          </cell>
          <cell r="G348">
            <v>2</v>
          </cell>
          <cell r="H348">
            <v>8</v>
          </cell>
          <cell r="I348">
            <v>10</v>
          </cell>
        </row>
        <row r="349">
          <cell r="B349" t="str">
            <v>粒粒氧</v>
          </cell>
          <cell r="C349" t="str">
            <v>化学试剂</v>
          </cell>
        </row>
        <row r="349">
          <cell r="E349" t="str">
            <v>分</v>
          </cell>
        </row>
        <row r="349">
          <cell r="I349">
            <v>5</v>
          </cell>
        </row>
        <row r="350">
          <cell r="B350" t="str">
            <v>镰刀</v>
          </cell>
        </row>
        <row r="350">
          <cell r="E350" t="str">
            <v>把</v>
          </cell>
        </row>
        <row r="350">
          <cell r="I350">
            <v>6</v>
          </cell>
        </row>
        <row r="351">
          <cell r="B351" t="str">
            <v>链霉素</v>
          </cell>
          <cell r="C351" t="str">
            <v>化学试剂</v>
          </cell>
        </row>
        <row r="351">
          <cell r="E351" t="str">
            <v>盒</v>
          </cell>
          <cell r="F351" t="str">
            <v>50支</v>
          </cell>
          <cell r="G351">
            <v>1</v>
          </cell>
          <cell r="H351">
            <v>8</v>
          </cell>
          <cell r="I351">
            <v>5</v>
          </cell>
        </row>
        <row r="352">
          <cell r="B352" t="str">
            <v>量筒</v>
          </cell>
        </row>
        <row r="352">
          <cell r="D352" t="str">
            <v>玻璃</v>
          </cell>
          <cell r="E352" t="str">
            <v>个</v>
          </cell>
          <cell r="F352" t="str">
            <v>500ml</v>
          </cell>
          <cell r="G352">
            <v>3</v>
          </cell>
          <cell r="H352">
            <v>9</v>
          </cell>
          <cell r="I352">
            <v>10</v>
          </cell>
        </row>
        <row r="353">
          <cell r="B353" t="str">
            <v>量筒</v>
          </cell>
        </row>
        <row r="353">
          <cell r="D353" t="str">
            <v>玻璃</v>
          </cell>
          <cell r="E353" t="str">
            <v>个</v>
          </cell>
          <cell r="F353" t="str">
            <v>500ml</v>
          </cell>
          <cell r="G353">
            <v>3</v>
          </cell>
          <cell r="H353">
            <v>9</v>
          </cell>
          <cell r="I353">
            <v>10</v>
          </cell>
        </row>
        <row r="354">
          <cell r="B354" t="str">
            <v>邻二氮菲</v>
          </cell>
          <cell r="C354" t="str">
            <v>化学试剂</v>
          </cell>
        </row>
        <row r="354">
          <cell r="E354" t="str">
            <v>瓶</v>
          </cell>
          <cell r="F354" t="str">
            <v>25g</v>
          </cell>
          <cell r="G354">
            <v>1</v>
          </cell>
          <cell r="H354">
            <v>8</v>
          </cell>
          <cell r="I354">
            <v>1</v>
          </cell>
        </row>
        <row r="355">
          <cell r="B355" t="str">
            <v>邻甲苯胺</v>
          </cell>
          <cell r="C355" t="str">
            <v>化学试剂</v>
          </cell>
        </row>
        <row r="355">
          <cell r="E355" t="str">
            <v>瓶</v>
          </cell>
          <cell r="F355" t="str">
            <v>分析纯，500mL</v>
          </cell>
          <cell r="G355">
            <v>2</v>
          </cell>
          <cell r="H355" t="str">
            <v>9</v>
          </cell>
          <cell r="I355">
            <v>4</v>
          </cell>
        </row>
        <row r="356">
          <cell r="B356" t="str">
            <v>邻硝基苯胺</v>
          </cell>
          <cell r="C356" t="str">
            <v>化学试剂</v>
          </cell>
        </row>
        <row r="356">
          <cell r="E356" t="str">
            <v>瓶</v>
          </cell>
          <cell r="F356" t="str">
            <v>分析纯，5g/瓶</v>
          </cell>
          <cell r="G356">
            <v>1</v>
          </cell>
          <cell r="H356">
            <v>8</v>
          </cell>
          <cell r="I356">
            <v>1</v>
          </cell>
        </row>
        <row r="357">
          <cell r="B357" t="str">
            <v>磷酸</v>
          </cell>
          <cell r="C357" t="str">
            <v>化学试剂</v>
          </cell>
        </row>
        <row r="357">
          <cell r="E357" t="str">
            <v>瓶</v>
          </cell>
          <cell r="F357" t="str">
            <v>分析纯，85%，500mL</v>
          </cell>
          <cell r="G357">
            <v>2</v>
          </cell>
          <cell r="H357" t="str">
            <v>9</v>
          </cell>
          <cell r="I357">
            <v>4</v>
          </cell>
        </row>
        <row r="358">
          <cell r="B358" t="str">
            <v>磷酸二氢钾</v>
          </cell>
          <cell r="C358" t="str">
            <v>化学试剂</v>
          </cell>
        </row>
        <row r="358">
          <cell r="I358" t="str">
            <v>2</v>
          </cell>
        </row>
        <row r="359">
          <cell r="B359" t="str">
            <v>磷酸氢二钠</v>
          </cell>
          <cell r="C359" t="str">
            <v>化学试剂</v>
          </cell>
        </row>
        <row r="359">
          <cell r="E359" t="str">
            <v>瓶</v>
          </cell>
          <cell r="F359" t="str">
            <v>分析纯，500g</v>
          </cell>
          <cell r="G359">
            <v>1</v>
          </cell>
          <cell r="H359">
            <v>9</v>
          </cell>
          <cell r="I359">
            <v>2</v>
          </cell>
        </row>
        <row r="360">
          <cell r="B360" t="str">
            <v>磷酸氢钙</v>
          </cell>
          <cell r="C360" t="str">
            <v>化学试剂</v>
          </cell>
        </row>
        <row r="360">
          <cell r="I360" t="str">
            <v>25kg</v>
          </cell>
        </row>
        <row r="361">
          <cell r="B361" t="str">
            <v>硫胺素盐酸盐</v>
          </cell>
          <cell r="C361" t="str">
            <v>化学试剂</v>
          </cell>
        </row>
        <row r="361">
          <cell r="E361" t="str">
            <v>瓶</v>
          </cell>
          <cell r="F361" t="str">
            <v>500g/瓶</v>
          </cell>
          <cell r="G361">
            <v>1</v>
          </cell>
          <cell r="H361">
            <v>8</v>
          </cell>
          <cell r="I361">
            <v>1</v>
          </cell>
        </row>
        <row r="362">
          <cell r="B362" t="str">
            <v>硫代硫酸钠</v>
          </cell>
          <cell r="C362" t="str">
            <v>化学试剂</v>
          </cell>
          <cell r="D362" t="str">
            <v>国药</v>
          </cell>
          <cell r="E362" t="str">
            <v>瓶</v>
          </cell>
          <cell r="F362" t="str">
            <v>AR500g</v>
          </cell>
          <cell r="G362">
            <v>2</v>
          </cell>
        </row>
        <row r="362">
          <cell r="I362">
            <v>1</v>
          </cell>
        </row>
        <row r="363">
          <cell r="B363" t="str">
            <v>硫脲</v>
          </cell>
          <cell r="C363" t="str">
            <v>化学试剂</v>
          </cell>
        </row>
        <row r="363">
          <cell r="E363" t="str">
            <v>瓶</v>
          </cell>
          <cell r="F363" t="str">
            <v>500g(生化试剂:纯度&gt;99%)</v>
          </cell>
          <cell r="G363">
            <v>1</v>
          </cell>
          <cell r="H363" t="str">
            <v>其它</v>
          </cell>
          <cell r="I363">
            <v>2</v>
          </cell>
        </row>
        <row r="364">
          <cell r="B364" t="str">
            <v>硫酸</v>
          </cell>
          <cell r="C364" t="str">
            <v>化学试剂</v>
          </cell>
        </row>
        <row r="364">
          <cell r="E364" t="str">
            <v>瓶</v>
          </cell>
          <cell r="F364" t="str">
            <v>500ml/瓶2</v>
          </cell>
        </row>
        <row r="364">
          <cell r="H364">
            <v>5</v>
          </cell>
          <cell r="I364">
            <v>3</v>
          </cell>
        </row>
        <row r="365">
          <cell r="B365" t="str">
            <v>硫酸阿托品</v>
          </cell>
          <cell r="C365" t="str">
            <v>化学试剂</v>
          </cell>
        </row>
        <row r="365">
          <cell r="E365" t="str">
            <v>瓶</v>
          </cell>
          <cell r="F365" t="str">
            <v>5g/瓶</v>
          </cell>
          <cell r="G365">
            <v>1</v>
          </cell>
          <cell r="H365">
            <v>8</v>
          </cell>
          <cell r="I365">
            <v>1</v>
          </cell>
        </row>
        <row r="366">
          <cell r="B366" t="str">
            <v>硫酸铵</v>
          </cell>
          <cell r="C366" t="str">
            <v>化学试剂</v>
          </cell>
          <cell r="D366" t="str">
            <v>分析纯，</v>
          </cell>
        </row>
        <row r="366">
          <cell r="I366" t="str">
            <v>500g</v>
          </cell>
        </row>
        <row r="367">
          <cell r="B367" t="str">
            <v>硫酸钾</v>
          </cell>
          <cell r="C367" t="str">
            <v>化学试剂</v>
          </cell>
          <cell r="D367" t="str">
            <v>化学纯，</v>
          </cell>
        </row>
        <row r="367">
          <cell r="I367" t="str">
            <v>1kg</v>
          </cell>
        </row>
        <row r="368">
          <cell r="B368" t="str">
            <v>硫酸镁注射液</v>
          </cell>
          <cell r="C368" t="str">
            <v>化学试剂</v>
          </cell>
        </row>
        <row r="368">
          <cell r="E368" t="str">
            <v>盒</v>
          </cell>
          <cell r="F368" t="str">
            <v>5ml/*10支/盒</v>
          </cell>
          <cell r="G368">
            <v>2</v>
          </cell>
          <cell r="H368">
            <v>8</v>
          </cell>
          <cell r="I368">
            <v>10</v>
          </cell>
        </row>
        <row r="369">
          <cell r="B369" t="str">
            <v>硫酸锰</v>
          </cell>
          <cell r="C369" t="str">
            <v>化学试剂</v>
          </cell>
          <cell r="D369" t="str">
            <v>聚恒达</v>
          </cell>
          <cell r="E369" t="str">
            <v>瓶</v>
          </cell>
          <cell r="F369" t="str">
            <v>AR500g</v>
          </cell>
          <cell r="G369">
            <v>2</v>
          </cell>
        </row>
        <row r="369">
          <cell r="I369">
            <v>1</v>
          </cell>
        </row>
        <row r="370">
          <cell r="B370" t="str">
            <v>硫酸铁胺（NH4Fe(S04)2·6H20）</v>
          </cell>
          <cell r="C370" t="str">
            <v>化学试剂</v>
          </cell>
        </row>
        <row r="370">
          <cell r="E370" t="str">
            <v>瓶</v>
          </cell>
          <cell r="F370" t="str">
            <v>25g/瓶</v>
          </cell>
          <cell r="G370">
            <v>1</v>
          </cell>
          <cell r="H370">
            <v>8</v>
          </cell>
          <cell r="I370">
            <v>1</v>
          </cell>
        </row>
        <row r="371">
          <cell r="B371" t="str">
            <v>硫酸锌</v>
          </cell>
          <cell r="C371" t="str">
            <v>化学试剂</v>
          </cell>
        </row>
        <row r="371">
          <cell r="F371" t="str">
            <v>50g/瓶</v>
          </cell>
          <cell r="G371">
            <v>1</v>
          </cell>
          <cell r="H371">
            <v>8</v>
          </cell>
          <cell r="I371">
            <v>1</v>
          </cell>
        </row>
        <row r="372">
          <cell r="B372" t="str">
            <v>硫酸亚铁</v>
          </cell>
          <cell r="C372" t="str">
            <v>化学试剂</v>
          </cell>
        </row>
        <row r="372">
          <cell r="E372" t="str">
            <v>瓶</v>
          </cell>
        </row>
        <row r="372">
          <cell r="I372">
            <v>3</v>
          </cell>
        </row>
        <row r="373">
          <cell r="B373" t="str">
            <v>硫酸纸</v>
          </cell>
          <cell r="C373" t="str">
            <v>化学试剂</v>
          </cell>
        </row>
        <row r="373">
          <cell r="E373" t="str">
            <v>张</v>
          </cell>
        </row>
        <row r="373">
          <cell r="I373">
            <v>50</v>
          </cell>
        </row>
        <row r="374">
          <cell r="B374" t="str">
            <v>龙胆紫染料</v>
          </cell>
          <cell r="C374" t="str">
            <v>化学试剂</v>
          </cell>
        </row>
        <row r="374">
          <cell r="E374" t="str">
            <v>瓶</v>
          </cell>
          <cell r="F374" t="str">
            <v>25g</v>
          </cell>
          <cell r="G374">
            <v>1</v>
          </cell>
          <cell r="H374">
            <v>8</v>
          </cell>
          <cell r="I374">
            <v>1</v>
          </cell>
        </row>
        <row r="375">
          <cell r="B375" t="str">
            <v>漏斗</v>
          </cell>
        </row>
        <row r="375">
          <cell r="E375" t="str">
            <v>个</v>
          </cell>
        </row>
        <row r="375">
          <cell r="G375">
            <v>3</v>
          </cell>
          <cell r="H375">
            <v>9</v>
          </cell>
          <cell r="I375">
            <v>8</v>
          </cell>
        </row>
        <row r="376">
          <cell r="B376" t="str">
            <v>卢戈碘液(标准碘液，5%)</v>
          </cell>
          <cell r="C376" t="str">
            <v>化学试剂</v>
          </cell>
          <cell r="D376" t="str">
            <v>索莱宝</v>
          </cell>
          <cell r="E376" t="str">
            <v>瓶</v>
          </cell>
          <cell r="F376" t="str">
            <v>500mL</v>
          </cell>
          <cell r="G376">
            <v>2</v>
          </cell>
          <cell r="H376">
            <v>8</v>
          </cell>
          <cell r="I376">
            <v>1</v>
          </cell>
        </row>
        <row r="377">
          <cell r="B377" t="str">
            <v>芦丁标准品</v>
          </cell>
          <cell r="C377" t="str">
            <v>化学试剂</v>
          </cell>
        </row>
        <row r="377">
          <cell r="E377" t="str">
            <v>g</v>
          </cell>
          <cell r="F377" t="str">
            <v>≥99%</v>
          </cell>
          <cell r="G377">
            <v>1</v>
          </cell>
        </row>
        <row r="377">
          <cell r="I377">
            <v>5</v>
          </cell>
        </row>
        <row r="378">
          <cell r="B378" t="str">
            <v>炉甘石</v>
          </cell>
          <cell r="C378" t="str">
            <v>化学试剂</v>
          </cell>
        </row>
        <row r="378">
          <cell r="E378" t="str">
            <v>袋</v>
          </cell>
          <cell r="F378" t="str">
            <v>500g/袋</v>
          </cell>
          <cell r="G378">
            <v>1</v>
          </cell>
          <cell r="H378">
            <v>8</v>
          </cell>
          <cell r="I378">
            <v>1</v>
          </cell>
        </row>
        <row r="379">
          <cell r="B379" t="str">
            <v>鲁戈氏碘液</v>
          </cell>
          <cell r="C379" t="str">
            <v>化学试剂</v>
          </cell>
        </row>
        <row r="379">
          <cell r="E379" t="str">
            <v>瓶</v>
          </cell>
        </row>
        <row r="379">
          <cell r="I379">
            <v>10</v>
          </cell>
        </row>
        <row r="380">
          <cell r="B380" t="str">
            <v>氯仿</v>
          </cell>
          <cell r="C380" t="str">
            <v>化学试剂</v>
          </cell>
        </row>
        <row r="380">
          <cell r="F380" t="str">
            <v>500ml/瓶</v>
          </cell>
          <cell r="G380">
            <v>2</v>
          </cell>
          <cell r="H380">
            <v>2</v>
          </cell>
          <cell r="I380">
            <v>5</v>
          </cell>
        </row>
        <row r="381">
          <cell r="B381" t="str">
            <v>氯化铵</v>
          </cell>
          <cell r="C381" t="str">
            <v>化学试剂</v>
          </cell>
          <cell r="D381" t="str">
            <v>国药</v>
          </cell>
          <cell r="E381" t="str">
            <v>瓶</v>
          </cell>
          <cell r="F381" t="str">
            <v>AR500g</v>
          </cell>
          <cell r="G381">
            <v>2</v>
          </cell>
        </row>
        <row r="381">
          <cell r="I381">
            <v>1</v>
          </cell>
        </row>
        <row r="382">
          <cell r="B382" t="str">
            <v>氯化钙注射液</v>
          </cell>
          <cell r="C382" t="str">
            <v>化学试剂</v>
          </cell>
        </row>
        <row r="382">
          <cell r="E382" t="str">
            <v>盒</v>
          </cell>
          <cell r="F382" t="str">
            <v>5ml/*5支/盒</v>
          </cell>
          <cell r="G382">
            <v>2</v>
          </cell>
          <cell r="H382">
            <v>8</v>
          </cell>
          <cell r="I382">
            <v>10</v>
          </cell>
        </row>
        <row r="383">
          <cell r="B383" t="str">
            <v>氯化钾</v>
          </cell>
          <cell r="C383" t="str">
            <v>化学试剂</v>
          </cell>
        </row>
        <row r="383">
          <cell r="E383" t="str">
            <v>瓶</v>
          </cell>
        </row>
        <row r="383">
          <cell r="G383">
            <v>1</v>
          </cell>
        </row>
        <row r="383">
          <cell r="I383">
            <v>3</v>
          </cell>
        </row>
        <row r="384">
          <cell r="B384" t="str">
            <v>氯化镁</v>
          </cell>
          <cell r="C384" t="str">
            <v>化学试剂</v>
          </cell>
        </row>
        <row r="384">
          <cell r="E384" t="str">
            <v>瓶</v>
          </cell>
        </row>
        <row r="384">
          <cell r="G384">
            <v>1</v>
          </cell>
        </row>
        <row r="384">
          <cell r="I384">
            <v>3</v>
          </cell>
        </row>
        <row r="385">
          <cell r="B385" t="str">
            <v>氯氰菊酯</v>
          </cell>
          <cell r="C385" t="str">
            <v>化学试剂</v>
          </cell>
        </row>
        <row r="385">
          <cell r="E385" t="str">
            <v>瓶</v>
          </cell>
        </row>
        <row r="385">
          <cell r="I385">
            <v>6</v>
          </cell>
        </row>
        <row r="386">
          <cell r="B386" t="str">
            <v>滤纸</v>
          </cell>
        </row>
        <row r="386">
          <cell r="D386" t="str">
            <v>杭州特种纸业有限公司</v>
          </cell>
          <cell r="E386" t="str">
            <v>盒</v>
          </cell>
          <cell r="F386" t="str">
            <v>新星，15 cm，中速，圆形，100张/盒，定性滤纸</v>
          </cell>
          <cell r="G386">
            <v>1</v>
          </cell>
          <cell r="H386">
            <v>9</v>
          </cell>
          <cell r="I386">
            <v>10</v>
          </cell>
        </row>
        <row r="387">
          <cell r="B387" t="str">
            <v>滤纸</v>
          </cell>
        </row>
        <row r="387">
          <cell r="E387" t="str">
            <v>盒</v>
          </cell>
          <cell r="F387" t="str">
            <v>10cm </v>
          </cell>
          <cell r="G387">
            <v>1</v>
          </cell>
          <cell r="H387">
            <v>9</v>
          </cell>
          <cell r="I387">
            <v>10</v>
          </cell>
        </row>
        <row r="388">
          <cell r="B388" t="str">
            <v>滤纸（定性）</v>
          </cell>
        </row>
        <row r="388">
          <cell r="E388" t="str">
            <v>盒</v>
          </cell>
          <cell r="F388" t="str">
            <v>9cm</v>
          </cell>
          <cell r="G388">
            <v>3</v>
          </cell>
          <cell r="H388">
            <v>9</v>
          </cell>
          <cell r="I388">
            <v>10</v>
          </cell>
        </row>
        <row r="389">
          <cell r="B389" t="str">
            <v>滤纸（定性）</v>
          </cell>
        </row>
        <row r="389">
          <cell r="E389" t="str">
            <v>盒</v>
          </cell>
          <cell r="F389" t="str">
            <v>18cm</v>
          </cell>
          <cell r="G389">
            <v>3</v>
          </cell>
          <cell r="H389">
            <v>9</v>
          </cell>
          <cell r="I389">
            <v>10</v>
          </cell>
        </row>
        <row r="390">
          <cell r="B390" t="str">
            <v>麻袋</v>
          </cell>
        </row>
        <row r="390">
          <cell r="E390" t="str">
            <v>个</v>
          </cell>
        </row>
        <row r="390">
          <cell r="G390">
            <v>3</v>
          </cell>
          <cell r="H390">
            <v>9</v>
          </cell>
          <cell r="I390">
            <v>4</v>
          </cell>
        </row>
        <row r="391">
          <cell r="B391" t="str">
            <v>麻绳线（实验室捆扎物品）</v>
          </cell>
        </row>
        <row r="391">
          <cell r="E391" t="str">
            <v>捆</v>
          </cell>
          <cell r="F391" t="str">
            <v>粗2.8mm,160米</v>
          </cell>
          <cell r="G391">
            <v>3</v>
          </cell>
          <cell r="H391">
            <v>9</v>
          </cell>
          <cell r="I391">
            <v>5</v>
          </cell>
        </row>
        <row r="392">
          <cell r="B392" t="str">
            <v>马铃薯葡萄糖琼脂（含氯霉素）</v>
          </cell>
        </row>
        <row r="392">
          <cell r="D392" t="str">
            <v>青岛海博</v>
          </cell>
          <cell r="E392" t="str">
            <v>瓶</v>
          </cell>
          <cell r="F392" t="str">
            <v>250g</v>
          </cell>
          <cell r="G392">
            <v>1</v>
          </cell>
          <cell r="H392">
            <v>9</v>
          </cell>
          <cell r="I392">
            <v>3</v>
          </cell>
        </row>
        <row r="393">
          <cell r="B393" t="str">
            <v>麦糠凯琼脂培养基</v>
          </cell>
        </row>
        <row r="393">
          <cell r="D393" t="str">
            <v>青岛海博</v>
          </cell>
          <cell r="E393" t="str">
            <v>瓶</v>
          </cell>
          <cell r="F393" t="str">
            <v>250g/瓶</v>
          </cell>
          <cell r="G393">
            <v>1</v>
          </cell>
          <cell r="H393">
            <v>9</v>
          </cell>
          <cell r="I393">
            <v>1</v>
          </cell>
        </row>
        <row r="394">
          <cell r="B394" t="str">
            <v>麦氏比浊管</v>
          </cell>
        </row>
        <row r="394">
          <cell r="D394" t="str">
            <v>青岛海博</v>
          </cell>
          <cell r="E394" t="str">
            <v>套</v>
          </cell>
        </row>
        <row r="394">
          <cell r="G394">
            <v>2</v>
          </cell>
          <cell r="H394">
            <v>9</v>
          </cell>
          <cell r="I394">
            <v>2</v>
          </cell>
        </row>
        <row r="395">
          <cell r="B395" t="str">
            <v>麦芽</v>
          </cell>
        </row>
        <row r="395">
          <cell r="F395" t="str">
            <v>500g/袋</v>
          </cell>
          <cell r="G395">
            <v>1</v>
          </cell>
          <cell r="H395">
            <v>9</v>
          </cell>
          <cell r="I395">
            <v>1</v>
          </cell>
        </row>
        <row r="396">
          <cell r="B396" t="str">
            <v>毛果芸香碱滴眼液</v>
          </cell>
          <cell r="C396" t="str">
            <v>化学试剂</v>
          </cell>
        </row>
        <row r="396">
          <cell r="E396" t="str">
            <v>盒</v>
          </cell>
          <cell r="F396" t="str">
            <v>10ml/支</v>
          </cell>
          <cell r="G396">
            <v>2</v>
          </cell>
          <cell r="H396">
            <v>8</v>
          </cell>
          <cell r="I396">
            <v>6</v>
          </cell>
        </row>
        <row r="397">
          <cell r="B397" t="str">
            <v>毛巾</v>
          </cell>
        </row>
        <row r="397">
          <cell r="D397" t="str">
            <v>洁丽雅</v>
          </cell>
          <cell r="E397" t="str">
            <v>张</v>
          </cell>
          <cell r="F397" t="str">
            <v>30*70cm</v>
          </cell>
          <cell r="G397">
            <v>3</v>
          </cell>
          <cell r="H397">
            <v>9</v>
          </cell>
          <cell r="I397">
            <v>3</v>
          </cell>
        </row>
        <row r="398">
          <cell r="B398" t="str">
            <v>毛巾</v>
          </cell>
        </row>
        <row r="398">
          <cell r="D398" t="str">
            <v>材质为珊瑚绒，双面加厚</v>
          </cell>
        </row>
        <row r="398">
          <cell r="F398" t="str">
            <v>30*60cm</v>
          </cell>
        </row>
        <row r="398">
          <cell r="I398">
            <v>5</v>
          </cell>
        </row>
        <row r="399">
          <cell r="B399" t="str">
            <v>毛细管</v>
          </cell>
        </row>
        <row r="399">
          <cell r="E399" t="str">
            <v>盒</v>
          </cell>
          <cell r="F399" t="str">
            <v>内径0.3mm</v>
          </cell>
          <cell r="G399">
            <v>1</v>
          </cell>
          <cell r="H399">
            <v>9</v>
          </cell>
          <cell r="I399">
            <v>2</v>
          </cell>
        </row>
        <row r="400">
          <cell r="B400" t="str">
            <v>棉灯芯</v>
          </cell>
        </row>
        <row r="400">
          <cell r="D400" t="str">
            <v>舜江</v>
          </cell>
          <cell r="E400" t="str">
            <v>根</v>
          </cell>
          <cell r="F400" t="str">
            <v>无</v>
          </cell>
          <cell r="G400">
            <v>3</v>
          </cell>
        </row>
        <row r="400">
          <cell r="I400">
            <v>50</v>
          </cell>
        </row>
        <row r="401">
          <cell r="B401" t="str">
            <v>棉花</v>
          </cell>
        </row>
        <row r="401">
          <cell r="E401" t="str">
            <v>卷</v>
          </cell>
          <cell r="F401" t="str">
            <v>大卷</v>
          </cell>
          <cell r="G401">
            <v>1</v>
          </cell>
          <cell r="H401">
            <v>9</v>
          </cell>
          <cell r="I401">
            <v>10</v>
          </cell>
        </row>
        <row r="402">
          <cell r="B402" t="str">
            <v>棉粕</v>
          </cell>
          <cell r="C402" t="str">
            <v>化学试剂</v>
          </cell>
        </row>
        <row r="402">
          <cell r="I402" t="str">
            <v>25kg</v>
          </cell>
        </row>
        <row r="403">
          <cell r="B403" t="str">
            <v>棉签</v>
          </cell>
        </row>
        <row r="403">
          <cell r="E403" t="str">
            <v>包</v>
          </cell>
          <cell r="F403" t="str">
            <v>无菌</v>
          </cell>
          <cell r="G403">
            <v>1</v>
          </cell>
          <cell r="H403">
            <v>9</v>
          </cell>
          <cell r="I403">
            <v>3</v>
          </cell>
        </row>
        <row r="404">
          <cell r="B404" t="str">
            <v>棉球</v>
          </cell>
        </row>
        <row r="404">
          <cell r="E404" t="str">
            <v>包</v>
          </cell>
          <cell r="F404" t="str">
            <v>500g/包</v>
          </cell>
          <cell r="G404">
            <v>3</v>
          </cell>
          <cell r="H404">
            <v>9</v>
          </cell>
          <cell r="I404">
            <v>20</v>
          </cell>
        </row>
        <row r="405">
          <cell r="B405" t="str">
            <v>棉籽粕</v>
          </cell>
          <cell r="C405" t="str">
            <v>化学试剂</v>
          </cell>
        </row>
        <row r="405">
          <cell r="E405" t="str">
            <v>袋</v>
          </cell>
          <cell r="F405" t="str">
            <v>5kg</v>
          </cell>
          <cell r="G405">
            <v>1</v>
          </cell>
          <cell r="H405">
            <v>9</v>
          </cell>
          <cell r="I405">
            <v>1</v>
          </cell>
        </row>
        <row r="406">
          <cell r="B406" t="str">
            <v>免疫多糖</v>
          </cell>
          <cell r="C406" t="str">
            <v>化学试剂</v>
          </cell>
        </row>
        <row r="406">
          <cell r="E406" t="str">
            <v>袋</v>
          </cell>
          <cell r="F406" t="str">
            <v>1kg/袋</v>
          </cell>
          <cell r="G406">
            <v>1</v>
          </cell>
        </row>
        <row r="406">
          <cell r="I406">
            <v>1</v>
          </cell>
        </row>
        <row r="407">
          <cell r="B407" t="str">
            <v>明胶</v>
          </cell>
          <cell r="C407" t="str">
            <v>化学试剂</v>
          </cell>
        </row>
        <row r="407">
          <cell r="E407" t="str">
            <v>瓶</v>
          </cell>
          <cell r="F407" t="str">
            <v>AR 500g/瓶</v>
          </cell>
          <cell r="G407">
            <v>1</v>
          </cell>
          <cell r="H407">
            <v>8</v>
          </cell>
          <cell r="I407">
            <v>1</v>
          </cell>
        </row>
        <row r="408">
          <cell r="B408" t="str">
            <v>磨砂口球形冷凝管</v>
          </cell>
        </row>
        <row r="408">
          <cell r="E408" t="str">
            <v>个</v>
          </cell>
          <cell r="F408" t="str">
            <v>磨口24/29</v>
          </cell>
          <cell r="G408">
            <v>3</v>
          </cell>
          <cell r="H408">
            <v>9</v>
          </cell>
          <cell r="I408">
            <v>10</v>
          </cell>
        </row>
        <row r="409">
          <cell r="B409" t="str">
            <v>抹布</v>
          </cell>
        </row>
        <row r="409">
          <cell r="E409" t="str">
            <v>条</v>
          </cell>
          <cell r="F409" t="str">
            <v>30*70cm 中厚 蓝色</v>
          </cell>
          <cell r="G409">
            <v>1</v>
          </cell>
          <cell r="H409">
            <v>9</v>
          </cell>
          <cell r="I409">
            <v>20</v>
          </cell>
        </row>
        <row r="410">
          <cell r="B410" t="str">
            <v>钼酸</v>
          </cell>
          <cell r="C410" t="str">
            <v>化学试剂</v>
          </cell>
        </row>
        <row r="410">
          <cell r="E410" t="str">
            <v>瓶</v>
          </cell>
          <cell r="F410" t="str">
            <v>分析纯，500g/瓶</v>
          </cell>
          <cell r="G410">
            <v>1</v>
          </cell>
          <cell r="H410">
            <v>8</v>
          </cell>
          <cell r="I410" t="str">
            <v>2</v>
          </cell>
        </row>
        <row r="411">
          <cell r="B411" t="str">
            <v>钼酸铵</v>
          </cell>
          <cell r="C411" t="str">
            <v>化学试剂</v>
          </cell>
        </row>
        <row r="411">
          <cell r="E411" t="str">
            <v>瓶</v>
          </cell>
          <cell r="F411" t="str">
            <v>分析纯，500g/瓶</v>
          </cell>
          <cell r="G411">
            <v>1</v>
          </cell>
          <cell r="H411">
            <v>8</v>
          </cell>
          <cell r="I411" t="str">
            <v>2</v>
          </cell>
        </row>
        <row r="412">
          <cell r="B412" t="str">
            <v>纳氏试剂</v>
          </cell>
          <cell r="C412" t="str">
            <v>化学试剂</v>
          </cell>
          <cell r="D412" t="str">
            <v>国药沪试</v>
          </cell>
          <cell r="E412" t="str">
            <v>瓶</v>
          </cell>
          <cell r="F412" t="str">
            <v>500ml</v>
          </cell>
          <cell r="G412">
            <v>2</v>
          </cell>
        </row>
        <row r="412">
          <cell r="I412">
            <v>5</v>
          </cell>
        </row>
        <row r="413">
          <cell r="B413" t="str">
            <v>奶牛乳房炎诊断盘</v>
          </cell>
        </row>
        <row r="413">
          <cell r="E413" t="str">
            <v>个</v>
          </cell>
        </row>
        <row r="413">
          <cell r="G413">
            <v>3</v>
          </cell>
          <cell r="H413">
            <v>9</v>
          </cell>
          <cell r="I413">
            <v>15</v>
          </cell>
        </row>
        <row r="414">
          <cell r="B414" t="str">
            <v>尼龙细绳（直径1cm）</v>
          </cell>
        </row>
        <row r="414">
          <cell r="E414" t="str">
            <v>米</v>
          </cell>
        </row>
        <row r="414">
          <cell r="G414">
            <v>3</v>
          </cell>
        </row>
        <row r="414">
          <cell r="I414">
            <v>40</v>
          </cell>
        </row>
        <row r="415">
          <cell r="B415" t="str">
            <v>尿素苯酚指示剂</v>
          </cell>
          <cell r="C415" t="str">
            <v>化学试剂</v>
          </cell>
        </row>
        <row r="415">
          <cell r="E415" t="str">
            <v>瓶</v>
          </cell>
        </row>
        <row r="415">
          <cell r="I415">
            <v>3</v>
          </cell>
        </row>
        <row r="416">
          <cell r="B416" t="str">
            <v>镊子</v>
          </cell>
        </row>
        <row r="416">
          <cell r="E416" t="str">
            <v>把</v>
          </cell>
        </row>
        <row r="416">
          <cell r="G416">
            <v>3</v>
          </cell>
          <cell r="H416">
            <v>9</v>
          </cell>
          <cell r="I416">
            <v>8</v>
          </cell>
        </row>
        <row r="417">
          <cell r="B417" t="str">
            <v>牛保定绳（栓牛）</v>
          </cell>
        </row>
        <row r="417">
          <cell r="E417" t="str">
            <v>根</v>
          </cell>
        </row>
        <row r="417">
          <cell r="G417">
            <v>3</v>
          </cell>
          <cell r="H417">
            <v>9</v>
          </cell>
          <cell r="I417">
            <v>8</v>
          </cell>
        </row>
        <row r="418">
          <cell r="B418" t="str">
            <v>牛鼻钳</v>
          </cell>
        </row>
        <row r="418">
          <cell r="E418" t="str">
            <v>个</v>
          </cell>
        </row>
        <row r="418">
          <cell r="G418">
            <v>3</v>
          </cell>
          <cell r="H418">
            <v>9</v>
          </cell>
          <cell r="I418">
            <v>4</v>
          </cell>
        </row>
        <row r="419">
          <cell r="B419" t="str">
            <v>牛皮纸/报纸</v>
          </cell>
        </row>
        <row r="419">
          <cell r="D419" t="str">
            <v>实验室灭菌耐高温</v>
          </cell>
          <cell r="E419" t="str">
            <v>张</v>
          </cell>
          <cell r="F419" t="str">
            <v>100g，787*1092</v>
          </cell>
        </row>
        <row r="419">
          <cell r="I419">
            <v>300</v>
          </cell>
        </row>
        <row r="420">
          <cell r="B420" t="str">
            <v>牛肉膏</v>
          </cell>
          <cell r="C420" t="str">
            <v>化学试剂</v>
          </cell>
          <cell r="D420" t="str">
            <v>青岛海博</v>
          </cell>
          <cell r="E420" t="str">
            <v>瓶</v>
          </cell>
          <cell r="F420" t="str">
            <v>250g</v>
          </cell>
          <cell r="G420">
            <v>1</v>
          </cell>
          <cell r="H420">
            <v>9</v>
          </cell>
          <cell r="I420">
            <v>5</v>
          </cell>
        </row>
        <row r="421">
          <cell r="B421" t="str">
            <v>牛血清白蛋白</v>
          </cell>
          <cell r="C421" t="str">
            <v>化学试剂</v>
          </cell>
        </row>
        <row r="421">
          <cell r="E421" t="str">
            <v>瓶</v>
          </cell>
          <cell r="F421" t="str">
            <v>5g</v>
          </cell>
          <cell r="G421">
            <v>1</v>
          </cell>
          <cell r="H421" t="str">
            <v>其它</v>
          </cell>
          <cell r="I421">
            <v>2</v>
          </cell>
        </row>
        <row r="422">
          <cell r="B422" t="str">
            <v>浓磷酸</v>
          </cell>
          <cell r="C422" t="str">
            <v>化学试剂</v>
          </cell>
        </row>
        <row r="422">
          <cell r="E422" t="str">
            <v>瓶</v>
          </cell>
          <cell r="F422" t="str">
            <v>分析纯，500ml/瓶</v>
          </cell>
          <cell r="G422">
            <v>2</v>
          </cell>
          <cell r="H422">
            <v>8</v>
          </cell>
          <cell r="I422">
            <v>1</v>
          </cell>
        </row>
        <row r="423">
          <cell r="B423" t="str">
            <v>浓硫酸</v>
          </cell>
          <cell r="C423" t="str">
            <v>化学试剂</v>
          </cell>
        </row>
        <row r="423">
          <cell r="E423" t="str">
            <v>瓶</v>
          </cell>
        </row>
        <row r="423">
          <cell r="G423">
            <v>2</v>
          </cell>
          <cell r="H423">
            <v>5</v>
          </cell>
          <cell r="I423">
            <v>1</v>
          </cell>
        </row>
        <row r="424">
          <cell r="B424" t="str">
            <v>浓硝酸</v>
          </cell>
          <cell r="C424" t="str">
            <v>化学试剂</v>
          </cell>
          <cell r="D424" t="str">
            <v>化学纯</v>
          </cell>
        </row>
        <row r="424">
          <cell r="I424" t="str">
            <v>3L</v>
          </cell>
        </row>
        <row r="425">
          <cell r="B425" t="str">
            <v>浓盐酸</v>
          </cell>
          <cell r="C425" t="str">
            <v>化学试剂</v>
          </cell>
          <cell r="D425" t="str">
            <v>化学纯，</v>
          </cell>
        </row>
        <row r="425">
          <cell r="I425" t="str">
            <v>2L</v>
          </cell>
        </row>
        <row r="426">
          <cell r="B426" t="str">
            <v>耦合剂/润滑剂</v>
          </cell>
          <cell r="C426" t="str">
            <v>化学试剂</v>
          </cell>
        </row>
        <row r="426">
          <cell r="E426" t="str">
            <v>瓶</v>
          </cell>
        </row>
        <row r="426">
          <cell r="G426">
            <v>1</v>
          </cell>
          <cell r="H426">
            <v>9</v>
          </cell>
          <cell r="I426">
            <v>10</v>
          </cell>
        </row>
        <row r="427">
          <cell r="B427" t="str">
            <v>培养皿</v>
          </cell>
        </row>
        <row r="427">
          <cell r="D427" t="str">
            <v>非一次性</v>
          </cell>
          <cell r="E427" t="str">
            <v>套</v>
          </cell>
          <cell r="F427" t="str">
            <v>直径90mm</v>
          </cell>
          <cell r="G427">
            <v>3</v>
          </cell>
          <cell r="H427">
            <v>9</v>
          </cell>
          <cell r="I427">
            <v>300</v>
          </cell>
        </row>
        <row r="428">
          <cell r="B428" t="str">
            <v>培养皿</v>
          </cell>
        </row>
        <row r="428">
          <cell r="D428" t="str">
            <v>一次性</v>
          </cell>
          <cell r="E428" t="str">
            <v>箱</v>
          </cell>
          <cell r="F428" t="str">
            <v>直径90mm</v>
          </cell>
        </row>
        <row r="428">
          <cell r="I428">
            <v>5</v>
          </cell>
        </row>
        <row r="429">
          <cell r="B429" t="str">
            <v>喷雾器</v>
          </cell>
        </row>
        <row r="429">
          <cell r="F429" t="str">
            <v>手动</v>
          </cell>
          <cell r="G429">
            <v>1</v>
          </cell>
          <cell r="H429">
            <v>8</v>
          </cell>
          <cell r="I429" t="str">
            <v>2个</v>
          </cell>
        </row>
        <row r="430">
          <cell r="B430" t="str">
            <v>硼酸</v>
          </cell>
          <cell r="C430" t="str">
            <v>化学试剂</v>
          </cell>
        </row>
        <row r="430">
          <cell r="E430" t="str">
            <v>瓶</v>
          </cell>
          <cell r="F430" t="str">
            <v>分析纯，500g</v>
          </cell>
          <cell r="G430">
            <v>1</v>
          </cell>
          <cell r="H430" t="str">
            <v>其它</v>
          </cell>
          <cell r="I430">
            <v>5</v>
          </cell>
        </row>
        <row r="431">
          <cell r="B431" t="str">
            <v>皮尺</v>
          </cell>
        </row>
        <row r="431">
          <cell r="E431" t="str">
            <v>个</v>
          </cell>
        </row>
        <row r="431">
          <cell r="I431">
            <v>10</v>
          </cell>
        </row>
        <row r="432">
          <cell r="B432" t="str">
            <v>偏钒酸铵</v>
          </cell>
          <cell r="C432" t="str">
            <v>化学试剂</v>
          </cell>
        </row>
        <row r="432">
          <cell r="I432" t="str">
            <v>500g</v>
          </cell>
        </row>
        <row r="433">
          <cell r="B433" t="str">
            <v>漂白粉</v>
          </cell>
          <cell r="C433" t="str">
            <v>化学试剂</v>
          </cell>
        </row>
        <row r="433">
          <cell r="E433" t="str">
            <v>斤</v>
          </cell>
        </row>
        <row r="433">
          <cell r="I433">
            <v>3</v>
          </cell>
        </row>
        <row r="434">
          <cell r="B434" t="str">
            <v>曝气头</v>
          </cell>
        </row>
        <row r="434">
          <cell r="E434" t="str">
            <v>个</v>
          </cell>
        </row>
        <row r="434">
          <cell r="I434">
            <v>20</v>
          </cell>
        </row>
        <row r="435">
          <cell r="B435" t="str">
            <v>铅笔</v>
          </cell>
        </row>
        <row r="435">
          <cell r="E435" t="str">
            <v>盒</v>
          </cell>
        </row>
        <row r="435">
          <cell r="G435">
            <v>3</v>
          </cell>
          <cell r="H435">
            <v>9</v>
          </cell>
          <cell r="I435">
            <v>1</v>
          </cell>
        </row>
        <row r="436">
          <cell r="B436" t="str">
            <v>青霉素</v>
          </cell>
          <cell r="C436" t="str">
            <v>化学试剂</v>
          </cell>
        </row>
        <row r="436">
          <cell r="E436" t="str">
            <v>盒</v>
          </cell>
          <cell r="F436" t="str">
            <v>50支</v>
          </cell>
          <cell r="G436">
            <v>1</v>
          </cell>
          <cell r="H436">
            <v>8</v>
          </cell>
          <cell r="I436">
            <v>2</v>
          </cell>
        </row>
        <row r="437">
          <cell r="B437" t="str">
            <v>青贮饲料</v>
          </cell>
        </row>
        <row r="437">
          <cell r="E437" t="str">
            <v>kg</v>
          </cell>
          <cell r="F437" t="str">
            <v>10</v>
          </cell>
          <cell r="G437">
            <v>1</v>
          </cell>
          <cell r="H437">
            <v>9</v>
          </cell>
          <cell r="I437">
            <v>2</v>
          </cell>
        </row>
        <row r="438">
          <cell r="B438" t="str">
            <v>琼脂粉</v>
          </cell>
          <cell r="C438" t="str">
            <v>化学试剂</v>
          </cell>
          <cell r="D438" t="str">
            <v>青岛海博</v>
          </cell>
          <cell r="E438" t="str">
            <v>瓶</v>
          </cell>
          <cell r="F438" t="str">
            <v>250g</v>
          </cell>
          <cell r="G438">
            <v>1</v>
          </cell>
          <cell r="H438">
            <v>9</v>
          </cell>
          <cell r="I438">
            <v>10</v>
          </cell>
        </row>
        <row r="439">
          <cell r="B439" t="str">
            <v>求积仪</v>
          </cell>
        </row>
        <row r="439">
          <cell r="E439" t="str">
            <v>台</v>
          </cell>
        </row>
        <row r="439">
          <cell r="I439">
            <v>8</v>
          </cell>
        </row>
        <row r="440">
          <cell r="B440" t="str">
            <v>全自动定氮仪</v>
          </cell>
        </row>
        <row r="440">
          <cell r="E440" t="str">
            <v>台</v>
          </cell>
        </row>
        <row r="440">
          <cell r="I440">
            <v>1</v>
          </cell>
        </row>
        <row r="441">
          <cell r="B441" t="str">
            <v>容量瓶</v>
          </cell>
        </row>
        <row r="441">
          <cell r="E441" t="str">
            <v>个</v>
          </cell>
          <cell r="F441" t="str">
            <v>10ml，棕色</v>
          </cell>
        </row>
        <row r="441">
          <cell r="I441">
            <v>20</v>
          </cell>
        </row>
        <row r="442">
          <cell r="B442" t="str">
            <v>容量瓶</v>
          </cell>
        </row>
        <row r="442">
          <cell r="E442" t="str">
            <v>个</v>
          </cell>
          <cell r="F442" t="str">
            <v>25ml，棕色</v>
          </cell>
        </row>
        <row r="442">
          <cell r="I442">
            <v>20</v>
          </cell>
        </row>
        <row r="443">
          <cell r="B443" t="str">
            <v>容量瓶</v>
          </cell>
        </row>
        <row r="443">
          <cell r="E443" t="str">
            <v>个</v>
          </cell>
          <cell r="F443" t="str">
            <v>50ml，棕色</v>
          </cell>
        </row>
        <row r="443">
          <cell r="I443">
            <v>20</v>
          </cell>
        </row>
        <row r="444">
          <cell r="B444" t="str">
            <v>容量瓶</v>
          </cell>
        </row>
        <row r="444">
          <cell r="E444" t="str">
            <v>个</v>
          </cell>
          <cell r="F444" t="str">
            <v>100ml，棕色</v>
          </cell>
        </row>
        <row r="444">
          <cell r="I444">
            <v>20</v>
          </cell>
        </row>
        <row r="445">
          <cell r="B445" t="str">
            <v>容量瓶</v>
          </cell>
        </row>
        <row r="445">
          <cell r="E445" t="str">
            <v>个</v>
          </cell>
          <cell r="F445" t="str">
            <v>250ml，棕色</v>
          </cell>
        </row>
        <row r="445">
          <cell r="I445">
            <v>20</v>
          </cell>
        </row>
        <row r="446">
          <cell r="B446" t="str">
            <v>容量瓶</v>
          </cell>
        </row>
        <row r="446">
          <cell r="E446" t="str">
            <v>个</v>
          </cell>
          <cell r="F446" t="str">
            <v>500ml，棕色</v>
          </cell>
        </row>
        <row r="446">
          <cell r="I446">
            <v>10</v>
          </cell>
        </row>
        <row r="447">
          <cell r="B447" t="str">
            <v>容量瓶</v>
          </cell>
        </row>
        <row r="447">
          <cell r="E447" t="str">
            <v>个</v>
          </cell>
          <cell r="F447" t="str">
            <v>10ml白色</v>
          </cell>
        </row>
        <row r="447">
          <cell r="I447">
            <v>80</v>
          </cell>
        </row>
        <row r="448">
          <cell r="B448" t="str">
            <v>容量瓶</v>
          </cell>
        </row>
        <row r="448">
          <cell r="E448" t="str">
            <v>个</v>
          </cell>
          <cell r="F448" t="str">
            <v>25ml白色</v>
          </cell>
        </row>
        <row r="448">
          <cell r="I448">
            <v>80</v>
          </cell>
        </row>
        <row r="449">
          <cell r="B449" t="str">
            <v>容量瓶</v>
          </cell>
        </row>
        <row r="449">
          <cell r="E449" t="str">
            <v>个</v>
          </cell>
          <cell r="F449" t="str">
            <v>50ml白色</v>
          </cell>
        </row>
        <row r="449">
          <cell r="I449">
            <v>50</v>
          </cell>
        </row>
        <row r="450">
          <cell r="B450" t="str">
            <v>容量瓶</v>
          </cell>
        </row>
        <row r="450">
          <cell r="E450" t="str">
            <v>个</v>
          </cell>
          <cell r="F450" t="str">
            <v>100ml白色</v>
          </cell>
        </row>
        <row r="450">
          <cell r="I450">
            <v>50</v>
          </cell>
        </row>
        <row r="451">
          <cell r="B451" t="str">
            <v>容量瓶</v>
          </cell>
        </row>
        <row r="451">
          <cell r="E451" t="str">
            <v>个</v>
          </cell>
          <cell r="F451" t="str">
            <v>250ml白色</v>
          </cell>
        </row>
        <row r="451">
          <cell r="I451">
            <v>10</v>
          </cell>
        </row>
        <row r="452">
          <cell r="B452" t="str">
            <v>容量瓶</v>
          </cell>
        </row>
        <row r="452">
          <cell r="E452" t="str">
            <v>个</v>
          </cell>
          <cell r="F452" t="str">
            <v>500ml白色</v>
          </cell>
        </row>
        <row r="452">
          <cell r="I452">
            <v>10</v>
          </cell>
        </row>
        <row r="453">
          <cell r="B453" t="str">
            <v>溶解氧快速测定试剂盒</v>
          </cell>
        </row>
        <row r="453">
          <cell r="I453">
            <v>30</v>
          </cell>
        </row>
        <row r="454">
          <cell r="B454" t="str">
            <v>肉骨粉</v>
          </cell>
        </row>
        <row r="454">
          <cell r="I454" t="str">
            <v>1kg</v>
          </cell>
        </row>
        <row r="455">
          <cell r="B455" t="str">
            <v>肉色评分标准图</v>
          </cell>
        </row>
        <row r="455">
          <cell r="E455" t="str">
            <v>张</v>
          </cell>
        </row>
        <row r="455">
          <cell r="I455">
            <v>8</v>
          </cell>
        </row>
        <row r="456">
          <cell r="B456" t="str">
            <v>乳胶手套</v>
          </cell>
        </row>
        <row r="456">
          <cell r="E456" t="str">
            <v>箱</v>
          </cell>
          <cell r="F456" t="str">
            <v>S</v>
          </cell>
          <cell r="G456">
            <v>3</v>
          </cell>
        </row>
        <row r="456">
          <cell r="I456">
            <v>10</v>
          </cell>
        </row>
        <row r="457">
          <cell r="B457" t="str">
            <v>乳胶手套</v>
          </cell>
        </row>
        <row r="457">
          <cell r="E457" t="str">
            <v>箱</v>
          </cell>
          <cell r="F457" t="str">
            <v>M</v>
          </cell>
          <cell r="G457">
            <v>3</v>
          </cell>
        </row>
        <row r="457">
          <cell r="I457">
            <v>40</v>
          </cell>
        </row>
        <row r="458">
          <cell r="B458" t="str">
            <v>乳胶手套</v>
          </cell>
        </row>
        <row r="458">
          <cell r="E458" t="str">
            <v>箱</v>
          </cell>
          <cell r="F458" t="str">
            <v>L</v>
          </cell>
          <cell r="G458">
            <v>3</v>
          </cell>
          <cell r="H458">
            <v>9</v>
          </cell>
          <cell r="I458">
            <v>10</v>
          </cell>
        </row>
        <row r="459">
          <cell r="B459" t="str">
            <v>乳糖</v>
          </cell>
        </row>
        <row r="459">
          <cell r="E459" t="str">
            <v>瓶</v>
          </cell>
          <cell r="F459" t="str">
            <v>500g/瓶</v>
          </cell>
          <cell r="G459">
            <v>1</v>
          </cell>
          <cell r="H459">
            <v>8</v>
          </cell>
          <cell r="I459">
            <v>1</v>
          </cell>
        </row>
        <row r="460">
          <cell r="B460" t="str">
            <v>瑞氏姬姆萨复合染色液(A液+B液）</v>
          </cell>
          <cell r="C460" t="str">
            <v>化学试剂</v>
          </cell>
          <cell r="D460" t="str">
            <v>baso贝索</v>
          </cell>
          <cell r="E460" t="str">
            <v>套</v>
          </cell>
          <cell r="F460" t="str">
            <v>250ml+250ml</v>
          </cell>
          <cell r="G460">
            <v>2</v>
          </cell>
          <cell r="H460">
            <v>9</v>
          </cell>
          <cell r="I460">
            <v>1</v>
          </cell>
        </row>
        <row r="461">
          <cell r="B461" t="str">
            <v>瑞氏染色液</v>
          </cell>
          <cell r="C461" t="str">
            <v>化学试剂</v>
          </cell>
        </row>
        <row r="461">
          <cell r="E461" t="str">
            <v>盒</v>
          </cell>
          <cell r="F461" t="str">
            <v>2*100mL</v>
          </cell>
        </row>
        <row r="461">
          <cell r="I461">
            <v>5</v>
          </cell>
        </row>
        <row r="462">
          <cell r="B462" t="str">
            <v>三凹载玻片</v>
          </cell>
        </row>
        <row r="462">
          <cell r="E462" t="str">
            <v>盒</v>
          </cell>
          <cell r="F462" t="str">
            <v>50片/盒</v>
          </cell>
          <cell r="G462">
            <v>3</v>
          </cell>
          <cell r="H462">
            <v>9</v>
          </cell>
          <cell r="I462">
            <v>10</v>
          </cell>
        </row>
        <row r="463">
          <cell r="B463" t="str">
            <v>三黄散</v>
          </cell>
          <cell r="C463" t="str">
            <v>化学试剂</v>
          </cell>
        </row>
        <row r="463">
          <cell r="E463" t="str">
            <v>斤</v>
          </cell>
        </row>
        <row r="463">
          <cell r="I463">
            <v>5</v>
          </cell>
        </row>
        <row r="464">
          <cell r="B464" t="str">
            <v>三角烧瓶</v>
          </cell>
        </row>
        <row r="464">
          <cell r="E464" t="str">
            <v>个</v>
          </cell>
          <cell r="F464" t="str">
            <v>250ml</v>
          </cell>
          <cell r="G464">
            <v>3</v>
          </cell>
          <cell r="H464">
            <v>9</v>
          </cell>
          <cell r="I464">
            <v>8</v>
          </cell>
        </row>
        <row r="465">
          <cell r="B465" t="str">
            <v>三颈圆底瓶</v>
          </cell>
        </row>
        <row r="465">
          <cell r="E465" t="str">
            <v>个</v>
          </cell>
          <cell r="F465" t="str">
            <v>磨口24/29，250ml</v>
          </cell>
          <cell r="G465">
            <v>3</v>
          </cell>
          <cell r="H465">
            <v>9</v>
          </cell>
          <cell r="I465">
            <v>10</v>
          </cell>
        </row>
        <row r="466">
          <cell r="B466" t="str">
            <v>三氯乙酸</v>
          </cell>
          <cell r="C466" t="str">
            <v>化学试剂</v>
          </cell>
        </row>
        <row r="466">
          <cell r="E466" t="str">
            <v>瓶</v>
          </cell>
          <cell r="F466" t="str">
            <v>分析纯，500ml/瓶</v>
          </cell>
          <cell r="G466">
            <v>2</v>
          </cell>
          <cell r="H466">
            <v>8</v>
          </cell>
          <cell r="I466" t="str">
            <v>3</v>
          </cell>
        </row>
        <row r="467">
          <cell r="B467" t="str">
            <v>三氧化铝</v>
          </cell>
          <cell r="C467" t="str">
            <v>化学试剂</v>
          </cell>
        </row>
        <row r="467">
          <cell r="E467" t="str">
            <v>瓶</v>
          </cell>
          <cell r="F467" t="str">
            <v>250g/瓶</v>
          </cell>
          <cell r="G467">
            <v>1</v>
          </cell>
          <cell r="H467">
            <v>8</v>
          </cell>
          <cell r="I467">
            <v>1</v>
          </cell>
        </row>
        <row r="468">
          <cell r="B468" t="str">
            <v>散气石</v>
          </cell>
          <cell r="C468" t="str">
            <v>化学试剂</v>
          </cell>
        </row>
        <row r="468">
          <cell r="E468" t="str">
            <v>个</v>
          </cell>
        </row>
        <row r="468">
          <cell r="I468">
            <v>200</v>
          </cell>
        </row>
        <row r="469">
          <cell r="B469" t="str">
            <v>色谱柱</v>
          </cell>
        </row>
        <row r="469">
          <cell r="E469" t="str">
            <v>个</v>
          </cell>
          <cell r="F469" t="str">
            <v>磨口24/29</v>
          </cell>
          <cell r="G469">
            <v>3</v>
          </cell>
          <cell r="H469">
            <v>9</v>
          </cell>
          <cell r="I469">
            <v>6</v>
          </cell>
        </row>
        <row r="470">
          <cell r="B470" t="str">
            <v>沙门氏菌荧光定量PCR试剂盒</v>
          </cell>
        </row>
        <row r="470">
          <cell r="E470" t="str">
            <v>盒</v>
          </cell>
          <cell r="F470" t="str">
            <v>50头份</v>
          </cell>
          <cell r="G470">
            <v>2</v>
          </cell>
          <cell r="H470">
            <v>8</v>
          </cell>
          <cell r="I470">
            <v>3</v>
          </cell>
        </row>
        <row r="471">
          <cell r="B471" t="str">
            <v>纱布</v>
          </cell>
        </row>
        <row r="471">
          <cell r="E471" t="str">
            <v>卷</v>
          </cell>
          <cell r="F471" t="str">
            <v>5米/卷</v>
          </cell>
          <cell r="G471">
            <v>3</v>
          </cell>
          <cell r="H471">
            <v>9</v>
          </cell>
          <cell r="I471">
            <v>5</v>
          </cell>
        </row>
        <row r="472">
          <cell r="B472" t="str">
            <v>纱布</v>
          </cell>
        </row>
        <row r="472">
          <cell r="E472" t="str">
            <v>卷</v>
          </cell>
        </row>
        <row r="472">
          <cell r="I472">
            <v>2</v>
          </cell>
        </row>
        <row r="473">
          <cell r="B473" t="str">
            <v>烧杯</v>
          </cell>
        </row>
        <row r="473">
          <cell r="E473" t="str">
            <v>个</v>
          </cell>
          <cell r="F473" t="str">
            <v>50ML</v>
          </cell>
          <cell r="G473">
            <v>3</v>
          </cell>
          <cell r="H473">
            <v>9</v>
          </cell>
          <cell r="I473">
            <v>60</v>
          </cell>
        </row>
        <row r="474">
          <cell r="B474" t="str">
            <v>烧杯</v>
          </cell>
        </row>
        <row r="474">
          <cell r="D474" t="str">
            <v>玻璃</v>
          </cell>
          <cell r="E474" t="str">
            <v>个</v>
          </cell>
          <cell r="F474" t="str">
            <v>100ML</v>
          </cell>
          <cell r="G474">
            <v>3</v>
          </cell>
          <cell r="H474">
            <v>9</v>
          </cell>
          <cell r="I474">
            <v>60</v>
          </cell>
        </row>
        <row r="475">
          <cell r="B475" t="str">
            <v>烧杯</v>
          </cell>
        </row>
        <row r="475">
          <cell r="D475" t="str">
            <v>玻璃</v>
          </cell>
          <cell r="E475" t="str">
            <v>个</v>
          </cell>
          <cell r="F475" t="str">
            <v>250ML</v>
          </cell>
          <cell r="G475">
            <v>3</v>
          </cell>
          <cell r="H475">
            <v>9</v>
          </cell>
          <cell r="I475">
            <v>50</v>
          </cell>
        </row>
        <row r="476">
          <cell r="B476" t="str">
            <v>烧杯</v>
          </cell>
        </row>
        <row r="476">
          <cell r="E476" t="str">
            <v>个</v>
          </cell>
          <cell r="F476" t="str">
            <v>500mL</v>
          </cell>
          <cell r="G476">
            <v>3</v>
          </cell>
          <cell r="H476">
            <v>9</v>
          </cell>
          <cell r="I476">
            <v>60</v>
          </cell>
        </row>
        <row r="477">
          <cell r="B477" t="str">
            <v>烧杯</v>
          </cell>
        </row>
        <row r="477">
          <cell r="E477" t="str">
            <v>个</v>
          </cell>
          <cell r="F477" t="str">
            <v>800ML</v>
          </cell>
        </row>
        <row r="477">
          <cell r="I477">
            <v>50</v>
          </cell>
        </row>
        <row r="478">
          <cell r="B478" t="str">
            <v>烧杯</v>
          </cell>
        </row>
        <row r="478">
          <cell r="E478" t="str">
            <v>个</v>
          </cell>
          <cell r="F478" t="str">
            <v>1000ML</v>
          </cell>
          <cell r="G478">
            <v>3</v>
          </cell>
          <cell r="H478">
            <v>9</v>
          </cell>
          <cell r="I478">
            <v>30</v>
          </cell>
        </row>
        <row r="479">
          <cell r="B479" t="str">
            <v>神曲</v>
          </cell>
        </row>
        <row r="479">
          <cell r="F479" t="str">
            <v>500g/袋</v>
          </cell>
          <cell r="G479">
            <v>1</v>
          </cell>
          <cell r="H479">
            <v>9</v>
          </cell>
          <cell r="I479">
            <v>1</v>
          </cell>
        </row>
        <row r="480">
          <cell r="B480" t="str">
            <v>肾上腺素注射液</v>
          </cell>
          <cell r="C480" t="str">
            <v>化学试剂</v>
          </cell>
        </row>
        <row r="480">
          <cell r="E480" t="str">
            <v>盒</v>
          </cell>
          <cell r="F480" t="str">
            <v>2ml/*10支/盒</v>
          </cell>
          <cell r="G480">
            <v>2</v>
          </cell>
          <cell r="H480">
            <v>8</v>
          </cell>
          <cell r="I480">
            <v>10</v>
          </cell>
        </row>
        <row r="481">
          <cell r="B481" t="str">
            <v>生化试剂盒盘综合检测24项</v>
          </cell>
        </row>
        <row r="481">
          <cell r="D481" t="str">
            <v>斯马特</v>
          </cell>
          <cell r="E481" t="str">
            <v>个</v>
          </cell>
        </row>
        <row r="481">
          <cell r="I481">
            <v>24</v>
          </cell>
        </row>
        <row r="482">
          <cell r="B482" t="str">
            <v>生化试剂盘肝功检测11项</v>
          </cell>
        </row>
        <row r="482">
          <cell r="D482" t="str">
            <v>斯马特</v>
          </cell>
          <cell r="E482" t="str">
            <v>个</v>
          </cell>
        </row>
        <row r="482">
          <cell r="I482">
            <v>24</v>
          </cell>
        </row>
        <row r="483">
          <cell r="B483" t="str">
            <v>生化试剂盘肝功检测11项</v>
          </cell>
        </row>
        <row r="483">
          <cell r="D483" t="str">
            <v>斯马特</v>
          </cell>
          <cell r="E483" t="str">
            <v>盒</v>
          </cell>
        </row>
        <row r="483">
          <cell r="I483">
            <v>10</v>
          </cell>
        </row>
        <row r="484">
          <cell r="B484" t="str">
            <v>生化试剂盘肾功检测7项</v>
          </cell>
        </row>
        <row r="484">
          <cell r="D484" t="str">
            <v>斯马特</v>
          </cell>
          <cell r="E484" t="str">
            <v>个</v>
          </cell>
        </row>
        <row r="484">
          <cell r="I484">
            <v>24</v>
          </cell>
        </row>
        <row r="485">
          <cell r="B485" t="str">
            <v>生化试剂盘肾功检测7项</v>
          </cell>
        </row>
        <row r="485">
          <cell r="D485" t="str">
            <v>斯马特</v>
          </cell>
          <cell r="E485" t="str">
            <v>盒</v>
          </cell>
        </row>
        <row r="485">
          <cell r="I485">
            <v>10</v>
          </cell>
        </row>
        <row r="486">
          <cell r="B486" t="str">
            <v>生化试剂盘血气电解质13项</v>
          </cell>
        </row>
        <row r="486">
          <cell r="D486" t="str">
            <v>斯马特</v>
          </cell>
          <cell r="E486" t="str">
            <v>个</v>
          </cell>
        </row>
        <row r="486">
          <cell r="I486">
            <v>24</v>
          </cell>
        </row>
        <row r="487">
          <cell r="B487" t="str">
            <v>生化试剂盘血气电解质13项</v>
          </cell>
        </row>
        <row r="487">
          <cell r="D487" t="str">
            <v>斯马特</v>
          </cell>
          <cell r="E487" t="str">
            <v>盒</v>
          </cell>
        </row>
        <row r="487">
          <cell r="I487">
            <v>10</v>
          </cell>
        </row>
        <row r="488">
          <cell r="B488" t="str">
            <v>生化试剂盘综合检测24项</v>
          </cell>
        </row>
        <row r="488">
          <cell r="D488" t="str">
            <v>斯马特</v>
          </cell>
          <cell r="E488" t="str">
            <v>盒</v>
          </cell>
        </row>
        <row r="488">
          <cell r="I488">
            <v>10</v>
          </cell>
        </row>
        <row r="489">
          <cell r="B489" t="str">
            <v>十二水合磷酸氢二钠（Na2HPO4·12H2O）</v>
          </cell>
          <cell r="C489" t="str">
            <v>化学试剂</v>
          </cell>
        </row>
        <row r="489">
          <cell r="E489" t="str">
            <v>瓶</v>
          </cell>
          <cell r="F489" t="str">
            <v>分析纯，500g/瓶</v>
          </cell>
          <cell r="G489">
            <v>1</v>
          </cell>
          <cell r="H489">
            <v>8</v>
          </cell>
          <cell r="I489">
            <v>1</v>
          </cell>
        </row>
        <row r="490">
          <cell r="B490" t="str">
            <v>十二烷基硫酸钠（SDS）</v>
          </cell>
          <cell r="C490" t="str">
            <v>化学试剂</v>
          </cell>
        </row>
        <row r="490">
          <cell r="E490" t="str">
            <v>瓶</v>
          </cell>
          <cell r="F490" t="str">
            <v>分析纯，500g/瓶</v>
          </cell>
          <cell r="G490">
            <v>1</v>
          </cell>
          <cell r="H490">
            <v>8</v>
          </cell>
          <cell r="I490">
            <v>1</v>
          </cell>
        </row>
        <row r="491">
          <cell r="B491" t="str">
            <v>石粉</v>
          </cell>
          <cell r="C491" t="str">
            <v>化学试剂</v>
          </cell>
        </row>
        <row r="491">
          <cell r="I491" t="str">
            <v>25kg</v>
          </cell>
        </row>
        <row r="492">
          <cell r="B492" t="str">
            <v>石棉网</v>
          </cell>
        </row>
        <row r="492">
          <cell r="E492" t="str">
            <v>片</v>
          </cell>
          <cell r="F492" t="str">
            <v>15cm*15cm</v>
          </cell>
          <cell r="G492">
            <v>3</v>
          </cell>
          <cell r="H492">
            <v>9</v>
          </cell>
          <cell r="I492">
            <v>50</v>
          </cell>
        </row>
        <row r="493">
          <cell r="B493" t="str">
            <v>石英砂</v>
          </cell>
          <cell r="C493" t="str">
            <v>化学试剂</v>
          </cell>
        </row>
        <row r="493">
          <cell r="E493" t="str">
            <v>瓶</v>
          </cell>
          <cell r="F493" t="str">
            <v>分析纯，500g</v>
          </cell>
          <cell r="G493">
            <v>1</v>
          </cell>
          <cell r="H493">
            <v>9</v>
          </cell>
          <cell r="I493">
            <v>1</v>
          </cell>
        </row>
        <row r="494">
          <cell r="B494" t="str">
            <v>石油醚（60℃～90℃）</v>
          </cell>
          <cell r="C494" t="str">
            <v>化学试剂</v>
          </cell>
        </row>
        <row r="494">
          <cell r="E494" t="str">
            <v>桶</v>
          </cell>
          <cell r="F494" t="str">
            <v>20升/桶</v>
          </cell>
          <cell r="G494">
            <v>2</v>
          </cell>
          <cell r="H494">
            <v>4</v>
          </cell>
          <cell r="I494">
            <v>1</v>
          </cell>
        </row>
        <row r="495">
          <cell r="B495" t="str">
            <v>食盐</v>
          </cell>
        </row>
        <row r="495">
          <cell r="E495" t="str">
            <v>袋</v>
          </cell>
        </row>
        <row r="495">
          <cell r="G495">
            <v>2</v>
          </cell>
        </row>
        <row r="495">
          <cell r="I495">
            <v>20</v>
          </cell>
        </row>
        <row r="496">
          <cell r="B496" t="str">
            <v>世泰病理显微级载玻片50片/盒</v>
          </cell>
        </row>
        <row r="496">
          <cell r="D496" t="str">
            <v>淘宝优康生物</v>
          </cell>
          <cell r="E496" t="str">
            <v>盒</v>
          </cell>
          <cell r="F496" t="str">
            <v>50片/盒</v>
          </cell>
        </row>
        <row r="496">
          <cell r="I496">
            <v>30</v>
          </cell>
        </row>
        <row r="497">
          <cell r="B497" t="str">
            <v>世泰盖玻片24*24mm</v>
          </cell>
        </row>
        <row r="497">
          <cell r="D497" t="str">
            <v>淘宝优康生物</v>
          </cell>
          <cell r="E497" t="str">
            <v>盒</v>
          </cell>
          <cell r="F497" t="str">
            <v>200片/盒</v>
          </cell>
        </row>
        <row r="497">
          <cell r="I497">
            <v>15</v>
          </cell>
        </row>
        <row r="498">
          <cell r="B498" t="str">
            <v>试管架</v>
          </cell>
        </row>
        <row r="498">
          <cell r="E498" t="str">
            <v>个</v>
          </cell>
        </row>
        <row r="498">
          <cell r="G498">
            <v>3</v>
          </cell>
        </row>
        <row r="498">
          <cell r="I498">
            <v>10</v>
          </cell>
        </row>
        <row r="499">
          <cell r="B499" t="str">
            <v>手术刀柄（大）</v>
          </cell>
        </row>
        <row r="499">
          <cell r="E499" t="str">
            <v>个</v>
          </cell>
          <cell r="F499" t="str">
            <v>4#刀柄</v>
          </cell>
        </row>
        <row r="499">
          <cell r="I499">
            <v>50</v>
          </cell>
        </row>
        <row r="500">
          <cell r="B500" t="str">
            <v>手术刀套装</v>
          </cell>
        </row>
        <row r="500">
          <cell r="E500" t="str">
            <v>盒</v>
          </cell>
          <cell r="F500" t="str">
            <v>4#刀柄1把+10片23号刀片</v>
          </cell>
          <cell r="G500">
            <v>1</v>
          </cell>
          <cell r="H500">
            <v>9</v>
          </cell>
          <cell r="I500">
            <v>50</v>
          </cell>
        </row>
        <row r="501">
          <cell r="B501" t="str">
            <v>手术钳</v>
          </cell>
        </row>
        <row r="501">
          <cell r="E501" t="str">
            <v>个</v>
          </cell>
        </row>
        <row r="501">
          <cell r="I501">
            <v>8</v>
          </cell>
        </row>
        <row r="502">
          <cell r="B502" t="str">
            <v>兽用呋塞米注射液</v>
          </cell>
          <cell r="C502" t="str">
            <v>化学试剂</v>
          </cell>
        </row>
        <row r="502">
          <cell r="E502" t="str">
            <v>盒</v>
          </cell>
          <cell r="F502" t="str">
            <v>10ml*10支/盒</v>
          </cell>
        </row>
        <row r="502">
          <cell r="I502">
            <v>5</v>
          </cell>
        </row>
        <row r="503">
          <cell r="B503" t="str">
            <v>兽用甲硫酸新斯的明注射液</v>
          </cell>
          <cell r="C503" t="str">
            <v>化学试剂</v>
          </cell>
        </row>
        <row r="503">
          <cell r="E503" t="str">
            <v>盒</v>
          </cell>
          <cell r="F503" t="str">
            <v>10ml*10支/盒</v>
          </cell>
        </row>
        <row r="503">
          <cell r="I503">
            <v>5</v>
          </cell>
        </row>
        <row r="504">
          <cell r="B504" t="str">
            <v>兽用氯化铵甲酰胆碱注射液</v>
          </cell>
          <cell r="C504" t="str">
            <v>化学试剂</v>
          </cell>
        </row>
        <row r="504">
          <cell r="E504" t="str">
            <v>盒</v>
          </cell>
          <cell r="F504" t="str">
            <v>10ml*10支/盒</v>
          </cell>
        </row>
        <row r="504">
          <cell r="I504">
            <v>5</v>
          </cell>
        </row>
        <row r="505">
          <cell r="B505" t="str">
            <v>兽用肾上腺素注射液</v>
          </cell>
          <cell r="C505" t="str">
            <v>化学试剂</v>
          </cell>
        </row>
        <row r="505">
          <cell r="E505" t="str">
            <v>盒</v>
          </cell>
          <cell r="F505" t="str">
            <v>5mL:5mg*10支/盒</v>
          </cell>
        </row>
        <row r="505">
          <cell r="I505">
            <v>10</v>
          </cell>
        </row>
        <row r="506">
          <cell r="B506" t="str">
            <v>兽用体温计</v>
          </cell>
        </row>
        <row r="506">
          <cell r="E506" t="str">
            <v>只</v>
          </cell>
        </row>
        <row r="506">
          <cell r="G506">
            <v>3</v>
          </cell>
          <cell r="H506">
            <v>9</v>
          </cell>
          <cell r="I506">
            <v>12</v>
          </cell>
        </row>
        <row r="507">
          <cell r="B507" t="str">
            <v>兽用听诊器</v>
          </cell>
        </row>
        <row r="507">
          <cell r="E507" t="str">
            <v>个</v>
          </cell>
        </row>
        <row r="507">
          <cell r="G507">
            <v>3</v>
          </cell>
          <cell r="H507">
            <v>9</v>
          </cell>
          <cell r="I507">
            <v>12</v>
          </cell>
        </row>
        <row r="508">
          <cell r="B508" t="str">
            <v>兽用针灸包</v>
          </cell>
        </row>
        <row r="508">
          <cell r="E508" t="str">
            <v>套</v>
          </cell>
        </row>
        <row r="508">
          <cell r="G508">
            <v>3</v>
          </cell>
          <cell r="H508">
            <v>9</v>
          </cell>
          <cell r="I508">
            <v>24</v>
          </cell>
        </row>
        <row r="509">
          <cell r="B509" t="str">
            <v>瘦肉精检测试纸 盐酸克伦特罗检测</v>
          </cell>
        </row>
        <row r="509">
          <cell r="D509" t="str">
            <v>智云达</v>
          </cell>
          <cell r="E509" t="str">
            <v>盒</v>
          </cell>
          <cell r="F509" t="str">
            <v>10条/盒</v>
          </cell>
        </row>
        <row r="509">
          <cell r="I509">
            <v>5</v>
          </cell>
        </row>
        <row r="510">
          <cell r="B510" t="str">
            <v>舒泰50</v>
          </cell>
          <cell r="C510" t="str">
            <v>化学试剂</v>
          </cell>
        </row>
        <row r="510">
          <cell r="E510" t="str">
            <v>瓶</v>
          </cell>
          <cell r="F510" t="str">
            <v>50</v>
          </cell>
          <cell r="G510">
            <v>2</v>
          </cell>
          <cell r="H510">
            <v>7</v>
          </cell>
          <cell r="I510">
            <v>2</v>
          </cell>
        </row>
        <row r="511">
          <cell r="B511" t="str">
            <v>双顶丝</v>
          </cell>
        </row>
        <row r="511">
          <cell r="E511" t="str">
            <v>个</v>
          </cell>
          <cell r="F511" t="str">
            <v>中号</v>
          </cell>
          <cell r="G511">
            <v>3</v>
          </cell>
          <cell r="H511">
            <v>9</v>
          </cell>
          <cell r="I511">
            <v>20</v>
          </cell>
        </row>
        <row r="512">
          <cell r="B512" t="str">
            <v>双抗</v>
          </cell>
        </row>
        <row r="512">
          <cell r="E512" t="str">
            <v>瓶</v>
          </cell>
          <cell r="F512" t="str">
            <v>100mL/瓶</v>
          </cell>
          <cell r="G512">
            <v>3</v>
          </cell>
          <cell r="H512">
            <v>9</v>
          </cell>
          <cell r="I512">
            <v>5</v>
          </cell>
        </row>
        <row r="513">
          <cell r="B513" t="str">
            <v>双氧水</v>
          </cell>
        </row>
        <row r="513">
          <cell r="E513" t="str">
            <v>瓶</v>
          </cell>
          <cell r="F513" t="str">
            <v>500ml/瓶2</v>
          </cell>
        </row>
        <row r="513">
          <cell r="H513">
            <v>8</v>
          </cell>
          <cell r="I513">
            <v>1</v>
          </cell>
        </row>
        <row r="514">
          <cell r="B514" t="str">
            <v>水果刀带盖</v>
          </cell>
        </row>
        <row r="514">
          <cell r="E514" t="str">
            <v>把</v>
          </cell>
          <cell r="F514" t="str">
            <v>中号</v>
          </cell>
          <cell r="G514">
            <v>3</v>
          </cell>
          <cell r="H514">
            <v>9</v>
          </cell>
          <cell r="I514">
            <v>15</v>
          </cell>
        </row>
        <row r="515">
          <cell r="B515" t="str">
            <v>水银长款温度计</v>
          </cell>
        </row>
        <row r="515">
          <cell r="E515" t="str">
            <v>支</v>
          </cell>
          <cell r="F515" t="str">
            <v>100度</v>
          </cell>
        </row>
        <row r="515">
          <cell r="I515">
            <v>30</v>
          </cell>
        </row>
        <row r="516">
          <cell r="B516" t="str">
            <v>司盘80</v>
          </cell>
          <cell r="C516" t="str">
            <v>化学试剂</v>
          </cell>
        </row>
        <row r="516">
          <cell r="E516" t="str">
            <v>袋</v>
          </cell>
          <cell r="F516" t="str">
            <v>500g/瓶</v>
          </cell>
          <cell r="G516">
            <v>2</v>
          </cell>
          <cell r="H516">
            <v>8</v>
          </cell>
          <cell r="I516">
            <v>1</v>
          </cell>
        </row>
        <row r="517">
          <cell r="B517" t="str">
            <v>四丁基溴化铵</v>
          </cell>
          <cell r="C517" t="str">
            <v>化学试剂</v>
          </cell>
        </row>
        <row r="517">
          <cell r="E517" t="str">
            <v>瓶</v>
          </cell>
          <cell r="F517" t="str">
            <v>分析纯，50g/瓶</v>
          </cell>
          <cell r="G517">
            <v>1</v>
          </cell>
          <cell r="H517">
            <v>8</v>
          </cell>
          <cell r="I517">
            <v>2</v>
          </cell>
        </row>
        <row r="518">
          <cell r="B518" t="str">
            <v>饲料发酵袋单项排气阀呼吸阀内膜塑料袋</v>
          </cell>
        </row>
        <row r="518">
          <cell r="E518" t="str">
            <v>个</v>
          </cell>
          <cell r="F518" t="str">
            <v>23*30cm</v>
          </cell>
          <cell r="G518">
            <v>1</v>
          </cell>
          <cell r="H518">
            <v>9</v>
          </cell>
          <cell r="I518">
            <v>30</v>
          </cell>
        </row>
        <row r="519">
          <cell r="B519" t="str">
            <v>饲料级碘酸钙</v>
          </cell>
          <cell r="C519" t="str">
            <v>化学试剂</v>
          </cell>
          <cell r="D519" t="str">
            <v>5%</v>
          </cell>
        </row>
        <row r="519">
          <cell r="I519" t="str">
            <v>500g</v>
          </cell>
        </row>
        <row r="520">
          <cell r="B520" t="str">
            <v>饲料级硫酸钴</v>
          </cell>
          <cell r="C520" t="str">
            <v>化学试剂</v>
          </cell>
          <cell r="D520" t="str">
            <v>5%</v>
          </cell>
        </row>
        <row r="520">
          <cell r="I520" t="str">
            <v>500g</v>
          </cell>
        </row>
        <row r="521">
          <cell r="B521" t="str">
            <v>饲料级硫酸锰</v>
          </cell>
          <cell r="C521" t="str">
            <v>化学试剂</v>
          </cell>
        </row>
        <row r="521">
          <cell r="I521" t="str">
            <v>500g</v>
          </cell>
        </row>
        <row r="522">
          <cell r="B522" t="str">
            <v>饲料级硫酸铜</v>
          </cell>
          <cell r="C522" t="str">
            <v>化学试剂</v>
          </cell>
        </row>
        <row r="522">
          <cell r="I522" t="str">
            <v>500g</v>
          </cell>
        </row>
        <row r="523">
          <cell r="B523" t="str">
            <v>饲料级硫酸锌</v>
          </cell>
          <cell r="C523" t="str">
            <v>化学试剂</v>
          </cell>
        </row>
        <row r="523">
          <cell r="I523" t="str">
            <v>500g</v>
          </cell>
        </row>
        <row r="524">
          <cell r="B524" t="str">
            <v>饲料级硫酸亚铁</v>
          </cell>
          <cell r="C524" t="str">
            <v>化学试剂</v>
          </cell>
        </row>
        <row r="524">
          <cell r="I524" t="str">
            <v>500g</v>
          </cell>
        </row>
        <row r="525">
          <cell r="B525" t="str">
            <v>饲料级亚硒酸钠</v>
          </cell>
          <cell r="C525" t="str">
            <v>化学试剂</v>
          </cell>
          <cell r="D525" t="str">
            <v>5%</v>
          </cell>
        </row>
        <row r="525">
          <cell r="I525" t="str">
            <v>500g</v>
          </cell>
        </row>
        <row r="526">
          <cell r="B526" t="str">
            <v>苏木精 - 伊红（HE）染色试剂盒</v>
          </cell>
        </row>
        <row r="526">
          <cell r="E526" t="str">
            <v>盒</v>
          </cell>
        </row>
        <row r="526">
          <cell r="I526">
            <v>20</v>
          </cell>
        </row>
        <row r="527">
          <cell r="B527" t="str">
            <v>苏醒灵</v>
          </cell>
          <cell r="C527" t="str">
            <v>化学试剂</v>
          </cell>
        </row>
        <row r="527">
          <cell r="E527" t="str">
            <v>盒</v>
          </cell>
          <cell r="F527" t="str">
            <v>2ml*10支</v>
          </cell>
          <cell r="G527">
            <v>2</v>
          </cell>
          <cell r="H527">
            <v>7</v>
          </cell>
          <cell r="I527">
            <v>1</v>
          </cell>
        </row>
        <row r="528">
          <cell r="B528" t="str">
            <v>速眠新</v>
          </cell>
          <cell r="C528" t="str">
            <v>化学试剂</v>
          </cell>
        </row>
        <row r="528">
          <cell r="E528" t="str">
            <v>盒</v>
          </cell>
          <cell r="F528" t="str">
            <v>2ml*10支</v>
          </cell>
          <cell r="G528">
            <v>2</v>
          </cell>
          <cell r="H528">
            <v>7</v>
          </cell>
          <cell r="I528">
            <v>1</v>
          </cell>
        </row>
        <row r="529">
          <cell r="B529" t="str">
            <v>速眠新II+苏3号套装</v>
          </cell>
          <cell r="C529" t="str">
            <v>化学试剂</v>
          </cell>
        </row>
        <row r="529">
          <cell r="E529" t="str">
            <v>盒</v>
          </cell>
          <cell r="F529" t="str">
            <v>2ml</v>
          </cell>
          <cell r="G529">
            <v>2</v>
          </cell>
          <cell r="H529">
            <v>7</v>
          </cell>
          <cell r="I529">
            <v>10</v>
          </cell>
        </row>
        <row r="530">
          <cell r="B530" t="str">
            <v>速眠新II+苏3号套装</v>
          </cell>
          <cell r="C530" t="str">
            <v>化学试剂</v>
          </cell>
        </row>
        <row r="530">
          <cell r="E530" t="str">
            <v>盒</v>
          </cell>
          <cell r="F530" t="str">
            <v>2ml</v>
          </cell>
          <cell r="G530">
            <v>2</v>
          </cell>
          <cell r="H530">
            <v>7</v>
          </cell>
          <cell r="I530">
            <v>6</v>
          </cell>
        </row>
        <row r="531">
          <cell r="B531" t="str">
            <v>塑料滴灌管10mL（100支/包）</v>
          </cell>
        </row>
        <row r="531">
          <cell r="D531" t="str">
            <v>采水器塞氏盘厂家(淘宝店铺)</v>
          </cell>
          <cell r="E531" t="str">
            <v>包</v>
          </cell>
          <cell r="F531" t="str">
            <v>10mL</v>
          </cell>
          <cell r="G531">
            <v>3</v>
          </cell>
        </row>
        <row r="531">
          <cell r="I531">
            <v>2</v>
          </cell>
        </row>
        <row r="532">
          <cell r="B532" t="str">
            <v>塑料滴灌管5mL（100支/包）</v>
          </cell>
        </row>
        <row r="532">
          <cell r="D532" t="str">
            <v>采水器塞氏盘厂家(淘宝店铺)</v>
          </cell>
          <cell r="E532" t="str">
            <v>包</v>
          </cell>
          <cell r="F532" t="str">
            <v>5mL</v>
          </cell>
          <cell r="G532">
            <v>3</v>
          </cell>
        </row>
        <row r="532">
          <cell r="I532">
            <v>3</v>
          </cell>
        </row>
        <row r="533">
          <cell r="B533" t="str">
            <v>塑料盆</v>
          </cell>
        </row>
        <row r="533">
          <cell r="E533" t="str">
            <v>个</v>
          </cell>
        </row>
        <row r="533">
          <cell r="I533">
            <v>10</v>
          </cell>
        </row>
        <row r="534">
          <cell r="B534" t="str">
            <v>塑料桶</v>
          </cell>
        </row>
        <row r="534">
          <cell r="E534" t="str">
            <v>个</v>
          </cell>
        </row>
        <row r="534">
          <cell r="I534">
            <v>10</v>
          </cell>
        </row>
        <row r="535">
          <cell r="B535" t="str">
            <v>酸度计</v>
          </cell>
        </row>
        <row r="535">
          <cell r="E535" t="str">
            <v>个</v>
          </cell>
        </row>
        <row r="535">
          <cell r="I535">
            <v>10</v>
          </cell>
        </row>
        <row r="536">
          <cell r="B536" t="str">
            <v>酸式滴定管</v>
          </cell>
        </row>
        <row r="536">
          <cell r="D536" t="str">
            <v>25ml</v>
          </cell>
          <cell r="E536" t="str">
            <v>个</v>
          </cell>
        </row>
        <row r="536">
          <cell r="I536">
            <v>10</v>
          </cell>
        </row>
        <row r="537">
          <cell r="B537" t="str">
            <v>酸式滴定管</v>
          </cell>
        </row>
        <row r="537">
          <cell r="D537" t="str">
            <v>50ml</v>
          </cell>
          <cell r="E537" t="str">
            <v>个</v>
          </cell>
        </row>
        <row r="537">
          <cell r="I537">
            <v>10</v>
          </cell>
        </row>
        <row r="538">
          <cell r="B538" t="str">
            <v>台秤</v>
          </cell>
        </row>
        <row r="538">
          <cell r="E538" t="str">
            <v>个</v>
          </cell>
          <cell r="F538" t="str">
            <v>最大量程10kg</v>
          </cell>
        </row>
        <row r="538">
          <cell r="I538">
            <v>2</v>
          </cell>
        </row>
        <row r="539">
          <cell r="B539" t="str">
            <v>台盼蓝</v>
          </cell>
          <cell r="C539" t="str">
            <v>化学试剂</v>
          </cell>
        </row>
        <row r="539">
          <cell r="E539" t="str">
            <v>瓶</v>
          </cell>
          <cell r="F539" t="str">
            <v>25 g</v>
          </cell>
          <cell r="G539">
            <v>1</v>
          </cell>
          <cell r="H539">
            <v>9</v>
          </cell>
          <cell r="I539">
            <v>5</v>
          </cell>
        </row>
        <row r="540">
          <cell r="B540" t="str">
            <v>汰渍洗衣粉净白去渍柠檬清新袋装无磷去油污家用家庭装大包5kg</v>
          </cell>
        </row>
        <row r="540">
          <cell r="E540" t="str">
            <v>袋</v>
          </cell>
          <cell r="F540" t="str">
            <v>2.55kg</v>
          </cell>
          <cell r="G540">
            <v>1</v>
          </cell>
          <cell r="H540">
            <v>9</v>
          </cell>
          <cell r="I540">
            <v>10</v>
          </cell>
        </row>
        <row r="541">
          <cell r="B541" t="str">
            <v>探针</v>
          </cell>
        </row>
        <row r="541">
          <cell r="E541" t="str">
            <v>个</v>
          </cell>
        </row>
        <row r="541">
          <cell r="I541">
            <v>8</v>
          </cell>
        </row>
        <row r="542">
          <cell r="B542" t="str">
            <v>糖粉</v>
          </cell>
          <cell r="C542" t="str">
            <v>化学试剂</v>
          </cell>
        </row>
        <row r="542">
          <cell r="E542" t="str">
            <v>瓶</v>
          </cell>
          <cell r="F542" t="str">
            <v>500g/瓶</v>
          </cell>
          <cell r="G542">
            <v>1</v>
          </cell>
          <cell r="H542">
            <v>8</v>
          </cell>
          <cell r="I542">
            <v>4</v>
          </cell>
        </row>
        <row r="543">
          <cell r="B543" t="str">
            <v>天平</v>
          </cell>
        </row>
        <row r="543">
          <cell r="E543" t="str">
            <v>台</v>
          </cell>
          <cell r="F543" t="str">
            <v>百分之一</v>
          </cell>
          <cell r="G543">
            <v>3</v>
          </cell>
          <cell r="H543">
            <v>9</v>
          </cell>
          <cell r="I543">
            <v>5</v>
          </cell>
        </row>
        <row r="544">
          <cell r="B544" t="str">
            <v>酮体含量检测试剂盒(血清、血浆、尿液等)</v>
          </cell>
        </row>
        <row r="544">
          <cell r="D544" t="str">
            <v>索莱宝</v>
          </cell>
          <cell r="E544" t="str">
            <v>盒</v>
          </cell>
          <cell r="F544" t="str">
            <v>BC5065-100T/96S</v>
          </cell>
          <cell r="G544">
            <v>1</v>
          </cell>
          <cell r="H544">
            <v>9</v>
          </cell>
          <cell r="I544">
            <v>4</v>
          </cell>
        </row>
        <row r="545">
          <cell r="B545" t="str">
            <v>透明度盘</v>
          </cell>
        </row>
        <row r="545">
          <cell r="E545" t="str">
            <v>个</v>
          </cell>
        </row>
        <row r="545">
          <cell r="I545">
            <v>6</v>
          </cell>
        </row>
        <row r="546">
          <cell r="B546" t="str">
            <v>透明试剂瓶（250mL）</v>
          </cell>
        </row>
        <row r="546">
          <cell r="D546" t="str">
            <v>商亿实验室(淘宝店铺)</v>
          </cell>
          <cell r="E546" t="str">
            <v>个</v>
          </cell>
          <cell r="F546" t="str">
            <v>250mL</v>
          </cell>
          <cell r="G546">
            <v>3</v>
          </cell>
        </row>
        <row r="546">
          <cell r="I546">
            <v>60</v>
          </cell>
        </row>
        <row r="547">
          <cell r="B547" t="str">
            <v>图纸</v>
          </cell>
        </row>
        <row r="547">
          <cell r="E547" t="str">
            <v>张</v>
          </cell>
        </row>
        <row r="547">
          <cell r="I547">
            <v>100</v>
          </cell>
        </row>
        <row r="548">
          <cell r="B548" t="str">
            <v>兔Y型玻璃气管插管</v>
          </cell>
        </row>
        <row r="548">
          <cell r="E548" t="str">
            <v>个</v>
          </cell>
        </row>
        <row r="548">
          <cell r="G548">
            <v>3</v>
          </cell>
        </row>
        <row r="548">
          <cell r="I548">
            <v>20</v>
          </cell>
        </row>
        <row r="549">
          <cell r="B549" t="str">
            <v>兔血清</v>
          </cell>
        </row>
        <row r="549">
          <cell r="E549" t="str">
            <v>瓶</v>
          </cell>
          <cell r="F549" t="str">
            <v>100mL</v>
          </cell>
          <cell r="G549">
            <v>2</v>
          </cell>
          <cell r="H549" t="str">
            <v>其它</v>
          </cell>
          <cell r="I549">
            <v>3</v>
          </cell>
        </row>
        <row r="550">
          <cell r="B550" t="str">
            <v>兔用导尿管</v>
          </cell>
        </row>
        <row r="550">
          <cell r="E550" t="str">
            <v>个</v>
          </cell>
          <cell r="F550" t="str">
            <v>2mm</v>
          </cell>
        </row>
        <row r="550">
          <cell r="I550">
            <v>20</v>
          </cell>
        </row>
        <row r="551">
          <cell r="B551" t="str">
            <v>托盘</v>
          </cell>
        </row>
        <row r="551">
          <cell r="D551" t="str">
            <v>津都</v>
          </cell>
          <cell r="E551" t="str">
            <v>个</v>
          </cell>
          <cell r="F551" t="str">
            <v>40cm*60cm</v>
          </cell>
          <cell r="G551">
            <v>3</v>
          </cell>
        </row>
        <row r="551">
          <cell r="I551">
            <v>20</v>
          </cell>
        </row>
        <row r="552">
          <cell r="B552" t="str">
            <v>脱脂纱布</v>
          </cell>
        </row>
        <row r="552">
          <cell r="E552" t="str">
            <v>袋</v>
          </cell>
          <cell r="F552" t="str">
            <v>1.2m*5m</v>
          </cell>
        </row>
        <row r="552">
          <cell r="I552">
            <v>5</v>
          </cell>
        </row>
        <row r="553">
          <cell r="B553" t="str">
            <v>微量采血管</v>
          </cell>
        </row>
        <row r="553">
          <cell r="E553" t="str">
            <v>盒</v>
          </cell>
          <cell r="F553" t="str">
            <v>400支/盒</v>
          </cell>
        </row>
        <row r="553">
          <cell r="I553">
            <v>5</v>
          </cell>
        </row>
        <row r="554">
          <cell r="B554" t="str">
            <v>微量采血管原装吸头</v>
          </cell>
        </row>
        <row r="554">
          <cell r="E554" t="str">
            <v>个</v>
          </cell>
          <cell r="F554" t="str">
            <v>个</v>
          </cell>
        </row>
        <row r="554">
          <cell r="I554">
            <v>100</v>
          </cell>
        </row>
        <row r="555">
          <cell r="B555" t="str">
            <v>微量移液器</v>
          </cell>
        </row>
        <row r="555">
          <cell r="F555" t="str">
            <v>包含20ul-100ul范围</v>
          </cell>
          <cell r="G555">
            <v>1</v>
          </cell>
          <cell r="H555">
            <v>8</v>
          </cell>
          <cell r="I555" t="str">
            <v>4支</v>
          </cell>
        </row>
        <row r="556">
          <cell r="B556" t="str">
            <v>微生态制剂</v>
          </cell>
          <cell r="C556" t="str">
            <v>化学试剂</v>
          </cell>
        </row>
        <row r="556">
          <cell r="E556" t="str">
            <v>袋</v>
          </cell>
          <cell r="F556" t="str">
            <v>2kg/袋</v>
          </cell>
          <cell r="G556">
            <v>1</v>
          </cell>
        </row>
        <row r="556">
          <cell r="I556">
            <v>2</v>
          </cell>
        </row>
        <row r="557">
          <cell r="B557" t="str">
            <v>微生态制剂（益生菌，包括乳酸菌等）</v>
          </cell>
          <cell r="C557" t="str">
            <v>化学试剂</v>
          </cell>
        </row>
        <row r="557">
          <cell r="I557" t="str">
            <v>25kg</v>
          </cell>
        </row>
        <row r="558">
          <cell r="B558" t="str">
            <v>维生素B1</v>
          </cell>
          <cell r="C558" t="str">
            <v>化学试剂</v>
          </cell>
        </row>
        <row r="558">
          <cell r="F558" t="str">
            <v>25g/瓶</v>
          </cell>
          <cell r="G558">
            <v>1</v>
          </cell>
          <cell r="H558">
            <v>8</v>
          </cell>
          <cell r="I558">
            <v>1</v>
          </cell>
        </row>
        <row r="559">
          <cell r="B559" t="str">
            <v>钨酸钠</v>
          </cell>
          <cell r="C559" t="str">
            <v>化学试剂</v>
          </cell>
        </row>
        <row r="559">
          <cell r="E559" t="str">
            <v>瓶</v>
          </cell>
          <cell r="F559" t="str">
            <v>分析纯，500g/瓶</v>
          </cell>
          <cell r="G559">
            <v>1</v>
          </cell>
          <cell r="H559">
            <v>8</v>
          </cell>
          <cell r="I559">
            <v>1</v>
          </cell>
        </row>
        <row r="560">
          <cell r="B560" t="str">
            <v>无菌缝合线线团（1号线）</v>
          </cell>
        </row>
        <row r="560">
          <cell r="E560" t="str">
            <v>盒</v>
          </cell>
          <cell r="F560" t="str">
            <v>10包/盒</v>
          </cell>
        </row>
        <row r="560">
          <cell r="I560">
            <v>5</v>
          </cell>
        </row>
        <row r="561">
          <cell r="B561" t="str">
            <v>无菌缝合线线团（4号线）</v>
          </cell>
        </row>
        <row r="561">
          <cell r="E561" t="str">
            <v>盒</v>
          </cell>
          <cell r="F561" t="str">
            <v>10包/盒</v>
          </cell>
        </row>
        <row r="561">
          <cell r="I561">
            <v>5</v>
          </cell>
        </row>
        <row r="562">
          <cell r="B562" t="str">
            <v>无菌缝合线线团（7号线）</v>
          </cell>
        </row>
        <row r="562">
          <cell r="E562" t="str">
            <v>盒</v>
          </cell>
          <cell r="F562" t="str">
            <v>10包/盒</v>
          </cell>
        </row>
        <row r="562">
          <cell r="I562">
            <v>5</v>
          </cell>
        </row>
        <row r="563">
          <cell r="B563" t="str">
            <v>无菌脱纤维绵羊全血</v>
          </cell>
        </row>
        <row r="563">
          <cell r="E563" t="str">
            <v>瓶</v>
          </cell>
          <cell r="F563" t="str">
            <v>100ml/瓶</v>
          </cell>
          <cell r="G563">
            <v>2</v>
          </cell>
          <cell r="H563">
            <v>9</v>
          </cell>
          <cell r="I563">
            <v>2</v>
          </cell>
        </row>
        <row r="564">
          <cell r="B564" t="str">
            <v>无菌医用脱脂棉球</v>
          </cell>
        </row>
        <row r="564">
          <cell r="E564" t="str">
            <v>包</v>
          </cell>
          <cell r="F564" t="str">
            <v>500g包</v>
          </cell>
          <cell r="G564">
            <v>3</v>
          </cell>
          <cell r="H564">
            <v>9</v>
          </cell>
          <cell r="I564">
            <v>10</v>
          </cell>
        </row>
        <row r="565">
          <cell r="B565" t="str">
            <v>无水乙醇</v>
          </cell>
          <cell r="C565" t="str">
            <v>化学试剂</v>
          </cell>
        </row>
        <row r="565">
          <cell r="E565" t="str">
            <v>箱</v>
          </cell>
          <cell r="F565" t="str">
            <v>分析纯，500mL*30瓶/箱</v>
          </cell>
          <cell r="G565">
            <v>2</v>
          </cell>
          <cell r="H565" t="str">
            <v>其它</v>
          </cell>
          <cell r="I565">
            <v>20</v>
          </cell>
        </row>
        <row r="566">
          <cell r="B566" t="str">
            <v>五倍子粉</v>
          </cell>
          <cell r="C566" t="str">
            <v>化学试剂</v>
          </cell>
        </row>
        <row r="566">
          <cell r="E566" t="str">
            <v>袋</v>
          </cell>
          <cell r="F566" t="str">
            <v>1kg/袋</v>
          </cell>
          <cell r="G566">
            <v>1</v>
          </cell>
        </row>
        <row r="566">
          <cell r="I566">
            <v>2</v>
          </cell>
        </row>
        <row r="567">
          <cell r="B567" t="str">
            <v>戊二醛</v>
          </cell>
          <cell r="C567" t="str">
            <v>化学试剂</v>
          </cell>
        </row>
        <row r="567">
          <cell r="E567" t="str">
            <v>瓶</v>
          </cell>
        </row>
        <row r="567">
          <cell r="I567">
            <v>3</v>
          </cell>
        </row>
        <row r="568">
          <cell r="B568" t="str">
            <v>吸尘器</v>
          </cell>
        </row>
        <row r="568">
          <cell r="D568" t="str">
            <v>美的</v>
          </cell>
          <cell r="E568" t="str">
            <v>台</v>
          </cell>
        </row>
        <row r="568">
          <cell r="I568">
            <v>1</v>
          </cell>
        </row>
        <row r="569">
          <cell r="B569" t="str">
            <v>吸水纸</v>
          </cell>
        </row>
        <row r="569">
          <cell r="E569" t="str">
            <v>盒</v>
          </cell>
          <cell r="F569" t="str">
            <v>100张</v>
          </cell>
          <cell r="G569">
            <v>3</v>
          </cell>
          <cell r="H569" t="str">
            <v>其它</v>
          </cell>
          <cell r="I569">
            <v>20</v>
          </cell>
        </row>
        <row r="570">
          <cell r="B570" t="str">
            <v>洗耳球</v>
          </cell>
        </row>
        <row r="570">
          <cell r="E570" t="str">
            <v>个</v>
          </cell>
          <cell r="F570" t="str">
            <v>60ml</v>
          </cell>
          <cell r="G570">
            <v>3</v>
          </cell>
          <cell r="H570">
            <v>9</v>
          </cell>
          <cell r="I570">
            <v>50</v>
          </cell>
        </row>
        <row r="571">
          <cell r="B571" t="str">
            <v>细线</v>
          </cell>
        </row>
        <row r="571">
          <cell r="E571" t="str">
            <v>卷</v>
          </cell>
          <cell r="F571" t="str">
            <v>缝衣服那种</v>
          </cell>
          <cell r="G571">
            <v>3</v>
          </cell>
          <cell r="H571">
            <v>9</v>
          </cell>
          <cell r="I571">
            <v>10</v>
          </cell>
        </row>
        <row r="572">
          <cell r="B572" t="str">
            <v>显微镜专用清洗液</v>
          </cell>
        </row>
        <row r="572">
          <cell r="E572" t="str">
            <v>瓶</v>
          </cell>
          <cell r="F572" t="str">
            <v>50ml/瓶</v>
          </cell>
          <cell r="G572">
            <v>2</v>
          </cell>
          <cell r="H572">
            <v>9</v>
          </cell>
          <cell r="I572">
            <v>30</v>
          </cell>
        </row>
        <row r="573">
          <cell r="B573" t="str">
            <v>线手套</v>
          </cell>
        </row>
        <row r="573">
          <cell r="E573" t="str">
            <v>包</v>
          </cell>
          <cell r="F573" t="str">
            <v>中号，10双/包</v>
          </cell>
          <cell r="G573">
            <v>3</v>
          </cell>
          <cell r="H573">
            <v>9</v>
          </cell>
          <cell r="I573">
            <v>5</v>
          </cell>
        </row>
        <row r="574">
          <cell r="B574" t="str">
            <v>香柏油</v>
          </cell>
          <cell r="C574" t="str">
            <v>化学试剂</v>
          </cell>
        </row>
        <row r="574">
          <cell r="E574" t="str">
            <v>瓶</v>
          </cell>
        </row>
        <row r="574">
          <cell r="I574">
            <v>30</v>
          </cell>
        </row>
        <row r="575">
          <cell r="B575" t="str">
            <v>香柏油（显微镜油镜）</v>
          </cell>
          <cell r="C575" t="str">
            <v>化学试剂</v>
          </cell>
        </row>
        <row r="575">
          <cell r="E575" t="str">
            <v>瓶</v>
          </cell>
          <cell r="F575" t="str">
            <v>25ml</v>
          </cell>
          <cell r="G575">
            <v>2</v>
          </cell>
          <cell r="H575">
            <v>9</v>
          </cell>
          <cell r="I575">
            <v>10</v>
          </cell>
        </row>
        <row r="576">
          <cell r="B576" t="str">
            <v>橡皮筋</v>
          </cell>
        </row>
        <row r="576">
          <cell r="E576" t="str">
            <v>袋</v>
          </cell>
          <cell r="F576" t="str">
            <v>半斤装</v>
          </cell>
          <cell r="G576">
            <v>3</v>
          </cell>
          <cell r="H576">
            <v>9</v>
          </cell>
          <cell r="I576">
            <v>3</v>
          </cell>
        </row>
        <row r="577">
          <cell r="B577" t="str">
            <v>消煮管</v>
          </cell>
        </row>
        <row r="577">
          <cell r="D577" t="str">
            <v>250ML</v>
          </cell>
          <cell r="E577" t="str">
            <v>个</v>
          </cell>
        </row>
        <row r="577">
          <cell r="I577">
            <v>20</v>
          </cell>
        </row>
        <row r="578">
          <cell r="B578" t="str">
            <v>硝酸</v>
          </cell>
          <cell r="C578" t="str">
            <v>化学试剂</v>
          </cell>
        </row>
        <row r="578">
          <cell r="E578" t="str">
            <v>瓶</v>
          </cell>
          <cell r="F578" t="str">
            <v>AR 500ml/瓶</v>
          </cell>
          <cell r="G578">
            <v>1</v>
          </cell>
          <cell r="H578">
            <v>4</v>
          </cell>
          <cell r="I578">
            <v>1</v>
          </cell>
        </row>
        <row r="579">
          <cell r="B579" t="str">
            <v>小麦麸</v>
          </cell>
        </row>
        <row r="579">
          <cell r="I579" t="str">
            <v>25kg</v>
          </cell>
        </row>
        <row r="580">
          <cell r="B580" t="str">
            <v>小盆</v>
          </cell>
        </row>
        <row r="580">
          <cell r="E580" t="str">
            <v>个</v>
          </cell>
        </row>
        <row r="580">
          <cell r="G580">
            <v>3</v>
          </cell>
          <cell r="H580">
            <v>9</v>
          </cell>
          <cell r="I580">
            <v>2</v>
          </cell>
        </row>
        <row r="581">
          <cell r="B581" t="str">
            <v>小试管</v>
          </cell>
        </row>
        <row r="581">
          <cell r="E581" t="str">
            <v>个</v>
          </cell>
        </row>
        <row r="581">
          <cell r="G581">
            <v>3</v>
          </cell>
        </row>
        <row r="581">
          <cell r="I581">
            <v>100</v>
          </cell>
        </row>
        <row r="582">
          <cell r="B582" t="str">
            <v>辛硫磷</v>
          </cell>
          <cell r="C582" t="str">
            <v>化学试剂</v>
          </cell>
        </row>
        <row r="582">
          <cell r="E582" t="str">
            <v>斤</v>
          </cell>
        </row>
        <row r="582">
          <cell r="I582">
            <v>5</v>
          </cell>
        </row>
        <row r="583">
          <cell r="B583" t="str">
            <v>新城疫ELISA抗体检测试剂盒</v>
          </cell>
        </row>
        <row r="583">
          <cell r="E583" t="str">
            <v>盒</v>
          </cell>
          <cell r="F583" t="str">
            <v>196</v>
          </cell>
          <cell r="G583">
            <v>2</v>
          </cell>
          <cell r="H583">
            <v>8</v>
          </cell>
          <cell r="I583">
            <v>1</v>
          </cell>
        </row>
        <row r="584">
          <cell r="B584" t="str">
            <v>新城疫弱毒苗</v>
          </cell>
        </row>
        <row r="584">
          <cell r="E584" t="str">
            <v>瓶</v>
          </cell>
          <cell r="F584" t="str">
            <v>10mL/瓶</v>
          </cell>
          <cell r="G584">
            <v>3</v>
          </cell>
          <cell r="H584">
            <v>9</v>
          </cell>
          <cell r="I584">
            <v>5</v>
          </cell>
        </row>
        <row r="585">
          <cell r="B585" t="str">
            <v>新城疫血凝试验标准抗原</v>
          </cell>
        </row>
        <row r="585">
          <cell r="G585">
            <v>1</v>
          </cell>
          <cell r="H585">
            <v>8</v>
          </cell>
          <cell r="I585" t="str">
            <v>1瓶</v>
          </cell>
        </row>
        <row r="586">
          <cell r="B586" t="str">
            <v>新城疫血凝试验阳性血清</v>
          </cell>
        </row>
        <row r="586">
          <cell r="G586">
            <v>2</v>
          </cell>
          <cell r="H586">
            <v>8</v>
          </cell>
          <cell r="I586" t="str">
            <v>1瓶</v>
          </cell>
        </row>
        <row r="587">
          <cell r="B587" t="str">
            <v>新城疫阳性血清</v>
          </cell>
        </row>
        <row r="587">
          <cell r="E587" t="str">
            <v>瓶</v>
          </cell>
          <cell r="F587" t="str">
            <v>2ml/瓶</v>
          </cell>
          <cell r="G587">
            <v>3</v>
          </cell>
          <cell r="H587">
            <v>9</v>
          </cell>
          <cell r="I587">
            <v>2</v>
          </cell>
        </row>
        <row r="588">
          <cell r="B588" t="str">
            <v>熊果酸</v>
          </cell>
          <cell r="C588" t="str">
            <v>化学试剂</v>
          </cell>
        </row>
        <row r="588">
          <cell r="F588" t="str">
            <v>20mg</v>
          </cell>
          <cell r="G588">
            <v>1</v>
          </cell>
          <cell r="H588">
            <v>8</v>
          </cell>
          <cell r="I588">
            <v>1</v>
          </cell>
        </row>
        <row r="589">
          <cell r="B589" t="str">
            <v>溴化乙锭</v>
          </cell>
          <cell r="C589" t="str">
            <v>化学试剂</v>
          </cell>
        </row>
        <row r="589">
          <cell r="E589" t="str">
            <v>瓶</v>
          </cell>
          <cell r="F589" t="str">
            <v>分析纯，10g/瓶</v>
          </cell>
          <cell r="G589">
            <v>2</v>
          </cell>
          <cell r="H589">
            <v>8</v>
          </cell>
          <cell r="I589">
            <v>1</v>
          </cell>
        </row>
        <row r="590">
          <cell r="B590" t="str">
            <v>溴甲酚绿</v>
          </cell>
          <cell r="C590" t="str">
            <v>化学试剂</v>
          </cell>
          <cell r="D590" t="str">
            <v>分析纯，</v>
          </cell>
        </row>
        <row r="590">
          <cell r="I590" t="str">
            <v>50g</v>
          </cell>
        </row>
        <row r="591">
          <cell r="B591" t="str">
            <v>溴氰菌酯</v>
          </cell>
          <cell r="C591" t="str">
            <v>化学试剂</v>
          </cell>
          <cell r="D591" t="str">
            <v>2.5%</v>
          </cell>
          <cell r="E591" t="str">
            <v>盒</v>
          </cell>
          <cell r="F591" t="str">
            <v>100ml/40瓶</v>
          </cell>
          <cell r="G591">
            <v>2</v>
          </cell>
        </row>
        <row r="591">
          <cell r="I591">
            <v>2</v>
          </cell>
        </row>
        <row r="592">
          <cell r="B592" t="str">
            <v>血细胞（Neubauer氏）计数板</v>
          </cell>
        </row>
        <row r="592">
          <cell r="E592" t="str">
            <v>个</v>
          </cell>
        </row>
        <row r="592">
          <cell r="G592">
            <v>3</v>
          </cell>
        </row>
        <row r="592">
          <cell r="I592">
            <v>50</v>
          </cell>
        </row>
        <row r="593">
          <cell r="B593" t="str">
            <v>鸭茅种子</v>
          </cell>
        </row>
        <row r="593">
          <cell r="E593" t="str">
            <v>kg</v>
          </cell>
        </row>
        <row r="593">
          <cell r="I593">
            <v>2</v>
          </cell>
        </row>
        <row r="594">
          <cell r="B594" t="str">
            <v>牙签</v>
          </cell>
        </row>
        <row r="594">
          <cell r="E594" t="str">
            <v>包</v>
          </cell>
          <cell r="F594" t="str">
            <v>竹子</v>
          </cell>
        </row>
        <row r="594">
          <cell r="I594">
            <v>10</v>
          </cell>
        </row>
        <row r="595">
          <cell r="B595" t="str">
            <v>亚硫酸氢钠</v>
          </cell>
          <cell r="C595" t="str">
            <v>化学试剂</v>
          </cell>
        </row>
        <row r="595">
          <cell r="E595" t="str">
            <v>瓶</v>
          </cell>
          <cell r="F595" t="str">
            <v>500g/瓶</v>
          </cell>
          <cell r="G595">
            <v>1</v>
          </cell>
          <cell r="H595">
            <v>8</v>
          </cell>
          <cell r="I595">
            <v>2</v>
          </cell>
        </row>
        <row r="596">
          <cell r="B596" t="str">
            <v>亚硝酸盐快速测定试剂盒</v>
          </cell>
        </row>
        <row r="596">
          <cell r="E596" t="str">
            <v>盒</v>
          </cell>
        </row>
        <row r="596">
          <cell r="I596">
            <v>20</v>
          </cell>
        </row>
        <row r="597">
          <cell r="B597" t="str">
            <v>胭脂红</v>
          </cell>
          <cell r="C597" t="str">
            <v>化学试剂</v>
          </cell>
        </row>
        <row r="597">
          <cell r="E597" t="str">
            <v>瓶</v>
          </cell>
          <cell r="F597" t="str">
            <v>10g/瓶</v>
          </cell>
          <cell r="G597">
            <v>1</v>
          </cell>
          <cell r="H597">
            <v>8</v>
          </cell>
          <cell r="I597">
            <v>1</v>
          </cell>
        </row>
        <row r="598">
          <cell r="B598" t="str">
            <v>盐酸苯肼</v>
          </cell>
          <cell r="C598" t="str">
            <v>化学试剂</v>
          </cell>
        </row>
        <row r="598">
          <cell r="E598" t="str">
            <v>瓶</v>
          </cell>
          <cell r="F598" t="str">
            <v>AR 25mg/瓶</v>
          </cell>
          <cell r="G598">
            <v>1</v>
          </cell>
          <cell r="H598">
            <v>8</v>
          </cell>
          <cell r="I598">
            <v>2</v>
          </cell>
        </row>
        <row r="599">
          <cell r="B599" t="str">
            <v>盐酸标准溶液</v>
          </cell>
          <cell r="C599" t="str">
            <v>化学试剂</v>
          </cell>
          <cell r="D599" t="str">
            <v>1mol/L</v>
          </cell>
          <cell r="E599" t="str">
            <v>瓶</v>
          </cell>
          <cell r="F599" t="str">
            <v>AR 500ml/瓶</v>
          </cell>
          <cell r="G599">
            <v>2</v>
          </cell>
          <cell r="H599">
            <v>8</v>
          </cell>
          <cell r="I599">
            <v>2</v>
          </cell>
        </row>
        <row r="600">
          <cell r="B600" t="str">
            <v>盐酸羟胺</v>
          </cell>
          <cell r="C600" t="str">
            <v>化学试剂</v>
          </cell>
        </row>
        <row r="600">
          <cell r="F600" t="str">
            <v>100g/瓶</v>
          </cell>
          <cell r="G600">
            <v>1</v>
          </cell>
          <cell r="H600">
            <v>8</v>
          </cell>
          <cell r="I600">
            <v>1</v>
          </cell>
        </row>
        <row r="601">
          <cell r="B601" t="str">
            <v>眼科镊</v>
          </cell>
        </row>
        <row r="601">
          <cell r="E601" t="str">
            <v>把</v>
          </cell>
        </row>
        <row r="601">
          <cell r="G601">
            <v>3</v>
          </cell>
        </row>
        <row r="601">
          <cell r="I601">
            <v>6</v>
          </cell>
        </row>
        <row r="602">
          <cell r="B602" t="str">
            <v>燕麦种子</v>
          </cell>
        </row>
        <row r="602">
          <cell r="E602" t="str">
            <v>kg</v>
          </cell>
        </row>
        <row r="602">
          <cell r="I602">
            <v>1</v>
          </cell>
        </row>
        <row r="603">
          <cell r="B603" t="str">
            <v>羊毛</v>
          </cell>
        </row>
        <row r="603">
          <cell r="E603" t="str">
            <v>斤</v>
          </cell>
        </row>
        <row r="603">
          <cell r="G603">
            <v>3</v>
          </cell>
        </row>
        <row r="603">
          <cell r="I603">
            <v>3</v>
          </cell>
        </row>
        <row r="604">
          <cell r="B604" t="str">
            <v>羊饲料</v>
          </cell>
        </row>
        <row r="604">
          <cell r="E604" t="str">
            <v>包</v>
          </cell>
          <cell r="F604" t="str">
            <v>40 kg</v>
          </cell>
          <cell r="G604">
            <v>3</v>
          </cell>
          <cell r="H604">
            <v>9</v>
          </cell>
          <cell r="I604">
            <v>5</v>
          </cell>
        </row>
        <row r="605">
          <cell r="B605" t="str">
            <v>药敏片</v>
          </cell>
        </row>
        <row r="605">
          <cell r="E605" t="str">
            <v>盒</v>
          </cell>
          <cell r="F605" t="str">
            <v>10种*20片</v>
          </cell>
          <cell r="G605">
            <v>1</v>
          </cell>
        </row>
        <row r="605">
          <cell r="I605">
            <v>2</v>
          </cell>
        </row>
        <row r="606">
          <cell r="B606" t="str">
            <v>药敏试验药敏片试剂盒</v>
          </cell>
        </row>
        <row r="606">
          <cell r="F606" t="str">
            <v>包含20种抗生素药物</v>
          </cell>
          <cell r="G606">
            <v>1</v>
          </cell>
          <cell r="H606">
            <v>8</v>
          </cell>
          <cell r="I606" t="str">
            <v>1盒</v>
          </cell>
        </row>
        <row r="607">
          <cell r="B607" t="str">
            <v>药敏纸片</v>
          </cell>
        </row>
        <row r="607">
          <cell r="D607" t="str">
            <v>杭州微生物</v>
          </cell>
          <cell r="E607" t="str">
            <v>盒</v>
          </cell>
          <cell r="F607" t="str">
            <v> 20种药物，20片/种药物</v>
          </cell>
          <cell r="G607">
            <v>3</v>
          </cell>
          <cell r="H607">
            <v>9</v>
          </cell>
          <cell r="I607">
            <v>2</v>
          </cell>
        </row>
        <row r="608">
          <cell r="B608" t="str">
            <v>药勺</v>
          </cell>
        </row>
        <row r="608">
          <cell r="E608" t="str">
            <v>支</v>
          </cell>
          <cell r="F608" t="str">
            <v>不锈钢中号</v>
          </cell>
          <cell r="G608">
            <v>3</v>
          </cell>
          <cell r="H608">
            <v>9</v>
          </cell>
          <cell r="I608">
            <v>10</v>
          </cell>
        </row>
        <row r="609">
          <cell r="B609" t="str">
            <v>药用食醋</v>
          </cell>
        </row>
        <row r="609">
          <cell r="E609" t="str">
            <v>公斤</v>
          </cell>
        </row>
        <row r="609">
          <cell r="G609">
            <v>2</v>
          </cell>
          <cell r="H609">
            <v>9</v>
          </cell>
          <cell r="I609">
            <v>20</v>
          </cell>
        </row>
        <row r="610">
          <cell r="B610" t="str">
            <v>一般采血管</v>
          </cell>
        </row>
        <row r="610">
          <cell r="E610" t="str">
            <v>盒</v>
          </cell>
        </row>
        <row r="610">
          <cell r="I610" t="str">
            <v>300支</v>
          </cell>
        </row>
        <row r="611">
          <cell r="B611" t="str">
            <v>一次性CPE手套（实验室专用，加厚）</v>
          </cell>
        </row>
        <row r="611">
          <cell r="D611" t="str">
            <v>光明</v>
          </cell>
          <cell r="E611" t="str">
            <v> 箱</v>
          </cell>
          <cell r="F611" t="str">
            <v>70只/包，50包/箱</v>
          </cell>
          <cell r="G611">
            <v>1</v>
          </cell>
          <cell r="H611">
            <v>9</v>
          </cell>
          <cell r="I611">
            <v>1</v>
          </cell>
        </row>
        <row r="612">
          <cell r="B612" t="str">
            <v>一次性PE手套</v>
          </cell>
        </row>
        <row r="612">
          <cell r="D612" t="str">
            <v>光明</v>
          </cell>
          <cell r="E612" t="str">
            <v> 箱</v>
          </cell>
          <cell r="F612" t="str">
            <v>70只/包，50包/箱</v>
          </cell>
          <cell r="G612">
            <v>1</v>
          </cell>
          <cell r="H612">
            <v>9</v>
          </cell>
          <cell r="I612">
            <v>1</v>
          </cell>
        </row>
        <row r="613">
          <cell r="B613" t="str">
            <v>一次性PE手套（加厚）</v>
          </cell>
        </row>
        <row r="613">
          <cell r="D613" t="str">
            <v>光明</v>
          </cell>
        </row>
        <row r="613">
          <cell r="F613" t="str">
            <v>50只/包</v>
          </cell>
          <cell r="G613">
            <v>3</v>
          </cell>
          <cell r="H613">
            <v>9</v>
          </cell>
          <cell r="I613">
            <v>10</v>
          </cell>
        </row>
        <row r="614">
          <cell r="B614" t="str">
            <v>一次性采血管毛细吸管+吸管胶头</v>
          </cell>
        </row>
        <row r="614">
          <cell r="E614" t="str">
            <v>支</v>
          </cell>
        </row>
        <row r="614">
          <cell r="G614">
            <v>3</v>
          </cell>
        </row>
        <row r="614">
          <cell r="I614">
            <v>100</v>
          </cell>
        </row>
        <row r="615">
          <cell r="B615" t="str">
            <v>一次性滴管</v>
          </cell>
        </row>
        <row r="615">
          <cell r="F615" t="str">
            <v>1-2ml，100支/包</v>
          </cell>
        </row>
        <row r="615">
          <cell r="H615">
            <v>9</v>
          </cell>
          <cell r="I615">
            <v>30</v>
          </cell>
        </row>
        <row r="616">
          <cell r="B616" t="str">
            <v>一次性防护衣（连脚，白色）</v>
          </cell>
        </row>
        <row r="616">
          <cell r="D616" t="str">
            <v>微球生命</v>
          </cell>
          <cell r="E616" t="str">
            <v>箱</v>
          </cell>
          <cell r="F616" t="str">
            <v>180号</v>
          </cell>
          <cell r="G616">
            <v>1</v>
          </cell>
          <cell r="H616">
            <v>9</v>
          </cell>
          <cell r="I616">
            <v>2</v>
          </cell>
        </row>
        <row r="617">
          <cell r="B617" t="str">
            <v>一次性口罩</v>
          </cell>
        </row>
        <row r="617">
          <cell r="E617" t="str">
            <v>盒</v>
          </cell>
          <cell r="F617" t="str">
            <v>100只/盒*50盒/箱</v>
          </cell>
          <cell r="G617">
            <v>3</v>
          </cell>
          <cell r="H617">
            <v>9</v>
          </cell>
          <cell r="I617">
            <v>20</v>
          </cell>
        </row>
        <row r="618">
          <cell r="B618" t="str">
            <v>一次性口罩（独立包装）</v>
          </cell>
        </row>
        <row r="618">
          <cell r="D618" t="str">
            <v>Biosharp/BC018</v>
          </cell>
          <cell r="E618" t="str">
            <v>箱</v>
          </cell>
          <cell r="F618" t="str">
            <v>50只/盒，40盒/箱 </v>
          </cell>
          <cell r="G618">
            <v>1</v>
          </cell>
          <cell r="H618">
            <v>9</v>
          </cell>
          <cell r="I618">
            <v>1</v>
          </cell>
        </row>
        <row r="619">
          <cell r="B619" t="str">
            <v>一次性手术创巾</v>
          </cell>
        </row>
        <row r="619">
          <cell r="E619" t="str">
            <v>包</v>
          </cell>
          <cell r="F619" t="str">
            <v>无孔50*60 50片/包</v>
          </cell>
          <cell r="G619">
            <v>1</v>
          </cell>
          <cell r="H619">
            <v>9</v>
          </cell>
          <cell r="I619">
            <v>10</v>
          </cell>
        </row>
        <row r="620">
          <cell r="B620" t="str">
            <v>一次性手术服</v>
          </cell>
        </row>
        <row r="620">
          <cell r="E620" t="str">
            <v>包</v>
          </cell>
          <cell r="F620" t="str">
            <v>40g/件  50件/包</v>
          </cell>
          <cell r="G620">
            <v>1</v>
          </cell>
          <cell r="H620">
            <v>9</v>
          </cell>
          <cell r="I620">
            <v>10</v>
          </cell>
        </row>
        <row r="621">
          <cell r="B621" t="str">
            <v>一次性输液器</v>
          </cell>
        </row>
        <row r="621">
          <cell r="E621" t="str">
            <v>包</v>
          </cell>
          <cell r="F621" t="str">
            <v>1只/包</v>
          </cell>
          <cell r="G621">
            <v>1</v>
          </cell>
          <cell r="H621">
            <v>8</v>
          </cell>
          <cell r="I621">
            <v>30</v>
          </cell>
        </row>
        <row r="622">
          <cell r="B622" t="str">
            <v>一次性塑料滴管</v>
          </cell>
        </row>
        <row r="622">
          <cell r="E622" t="str">
            <v>包</v>
          </cell>
          <cell r="F622" t="str">
            <v>3ml，100支/包</v>
          </cell>
          <cell r="G622">
            <v>3</v>
          </cell>
          <cell r="H622">
            <v>9</v>
          </cell>
          <cell r="I622">
            <v>30</v>
          </cell>
        </row>
        <row r="623">
          <cell r="B623" t="str">
            <v>一次性无菌培养皿</v>
          </cell>
        </row>
        <row r="623">
          <cell r="D623" t="str">
            <v>白鲨</v>
          </cell>
          <cell r="E623" t="str">
            <v>箱</v>
          </cell>
          <cell r="F623" t="str">
            <v>500个/盒</v>
          </cell>
          <cell r="G623">
            <v>3</v>
          </cell>
        </row>
        <row r="623">
          <cell r="I623">
            <v>1</v>
          </cell>
        </row>
        <row r="624">
          <cell r="B624" t="str">
            <v>一次性无菌培养皿卡扣款（90*12mm）</v>
          </cell>
        </row>
        <row r="624">
          <cell r="E624" t="str">
            <v>箱</v>
          </cell>
          <cell r="F624" t="str">
            <v>500个/箱</v>
          </cell>
        </row>
        <row r="624">
          <cell r="I624">
            <v>1</v>
          </cell>
        </row>
        <row r="625">
          <cell r="B625" t="str">
            <v>一次性无菌涂布棒</v>
          </cell>
        </row>
        <row r="625">
          <cell r="D625" t="str">
            <v>海科林</v>
          </cell>
          <cell r="E625" t="str">
            <v>盒</v>
          </cell>
          <cell r="F625" t="str">
            <v>100个/盒</v>
          </cell>
          <cell r="G625">
            <v>3</v>
          </cell>
        </row>
        <row r="625">
          <cell r="I625">
            <v>2</v>
          </cell>
        </row>
        <row r="626">
          <cell r="B626" t="str">
            <v>一次性细菌培养皿</v>
          </cell>
        </row>
        <row r="626">
          <cell r="D626" t="str">
            <v>一次性</v>
          </cell>
          <cell r="E626" t="str">
            <v>箱</v>
          </cell>
          <cell r="F626" t="str">
            <v>直径90mm,500个/箱</v>
          </cell>
          <cell r="G626">
            <v>3</v>
          </cell>
          <cell r="H626">
            <v>9</v>
          </cell>
          <cell r="I626">
            <v>2</v>
          </cell>
        </row>
        <row r="627">
          <cell r="B627" t="str">
            <v>一次性血凝板(U型)</v>
          </cell>
        </row>
        <row r="627">
          <cell r="E627" t="str">
            <v>10片/包</v>
          </cell>
          <cell r="F627" t="str">
            <v>包</v>
          </cell>
          <cell r="G627">
            <v>1</v>
          </cell>
          <cell r="H627">
            <v>9</v>
          </cell>
          <cell r="I627">
            <v>50</v>
          </cell>
        </row>
        <row r="628">
          <cell r="B628" t="str">
            <v>一次性医用台布</v>
          </cell>
        </row>
        <row r="628">
          <cell r="E628" t="str">
            <v>包</v>
          </cell>
          <cell r="F628" t="str">
            <v>10片/包，（100*200）</v>
          </cell>
          <cell r="G628">
            <v>1</v>
          </cell>
          <cell r="H628">
            <v>9</v>
          </cell>
          <cell r="I628">
            <v>10</v>
          </cell>
        </row>
        <row r="629">
          <cell r="B629" t="str">
            <v>一次性针头过滤器滤膜（水系）</v>
          </cell>
        </row>
        <row r="629">
          <cell r="E629" t="str">
            <v>盒</v>
          </cell>
          <cell r="F629" t="str">
            <v>0.22微米</v>
          </cell>
          <cell r="G629">
            <v>3</v>
          </cell>
          <cell r="H629">
            <v>9</v>
          </cell>
          <cell r="I629">
            <v>3</v>
          </cell>
        </row>
        <row r="630">
          <cell r="B630" t="str">
            <v>伊红美蓝琼脂培养基</v>
          </cell>
          <cell r="C630" t="str">
            <v>化学试剂</v>
          </cell>
          <cell r="D630" t="str">
            <v>青岛海博</v>
          </cell>
          <cell r="E630" t="str">
            <v>瓶</v>
          </cell>
          <cell r="F630" t="str">
            <v>250g/瓶</v>
          </cell>
          <cell r="G630">
            <v>1</v>
          </cell>
          <cell r="H630">
            <v>9</v>
          </cell>
          <cell r="I630">
            <v>1</v>
          </cell>
        </row>
        <row r="631">
          <cell r="B631" t="str">
            <v>医疗垃圾袋（特厚、降解、5丝）</v>
          </cell>
        </row>
        <row r="631">
          <cell r="E631" t="str">
            <v>100个/包</v>
          </cell>
          <cell r="F631" t="str">
            <v>55*60手提式（降解、5丝）</v>
          </cell>
          <cell r="G631">
            <v>1</v>
          </cell>
          <cell r="H631">
            <v>9</v>
          </cell>
          <cell r="I631">
            <v>30</v>
          </cell>
        </row>
        <row r="632">
          <cell r="B632" t="str">
            <v>医疗垃圾袋（特厚、降解、5丝）</v>
          </cell>
        </row>
        <row r="632">
          <cell r="E632" t="str">
            <v>10个/包</v>
          </cell>
          <cell r="F632" t="str">
            <v>50*56平口式（降解、5丝）</v>
          </cell>
          <cell r="G632">
            <v>1</v>
          </cell>
          <cell r="H632">
            <v>9</v>
          </cell>
          <cell r="I632">
            <v>30</v>
          </cell>
        </row>
        <row r="633">
          <cell r="B633" t="str">
            <v>医用纱布</v>
          </cell>
        </row>
        <row r="633">
          <cell r="E633" t="str">
            <v>包</v>
          </cell>
        </row>
        <row r="633">
          <cell r="G633">
            <v>3</v>
          </cell>
          <cell r="H633">
            <v>9</v>
          </cell>
          <cell r="I633">
            <v>10</v>
          </cell>
        </row>
        <row r="634">
          <cell r="B634" t="str">
            <v>医用纱布（大卷）</v>
          </cell>
        </row>
        <row r="634">
          <cell r="E634" t="str">
            <v>卷</v>
          </cell>
          <cell r="F634" t="str">
            <v>80*1000cm</v>
          </cell>
        </row>
        <row r="634">
          <cell r="I634">
            <v>2</v>
          </cell>
        </row>
        <row r="635">
          <cell r="B635" t="str">
            <v>医用脱脂棉</v>
          </cell>
        </row>
        <row r="635">
          <cell r="E635" t="str">
            <v>袋</v>
          </cell>
          <cell r="F635" t="str">
            <v>500g/卷、包</v>
          </cell>
          <cell r="G635">
            <v>3</v>
          </cell>
          <cell r="H635">
            <v>9</v>
          </cell>
          <cell r="I635">
            <v>10</v>
          </cell>
        </row>
        <row r="636">
          <cell r="B636" t="str">
            <v>移液管</v>
          </cell>
        </row>
        <row r="636">
          <cell r="D636" t="str">
            <v>10ml</v>
          </cell>
          <cell r="E636" t="str">
            <v>支</v>
          </cell>
        </row>
        <row r="636">
          <cell r="I636">
            <v>10</v>
          </cell>
        </row>
        <row r="637">
          <cell r="B637" t="str">
            <v>移液管</v>
          </cell>
        </row>
        <row r="637">
          <cell r="D637" t="str">
            <v>20ml</v>
          </cell>
          <cell r="E637" t="str">
            <v>支</v>
          </cell>
        </row>
        <row r="637">
          <cell r="I637">
            <v>10</v>
          </cell>
        </row>
        <row r="638">
          <cell r="B638" t="str">
            <v>乙醚</v>
          </cell>
          <cell r="C638" t="str">
            <v>化学试剂</v>
          </cell>
        </row>
        <row r="638">
          <cell r="E638" t="str">
            <v>瓶</v>
          </cell>
        </row>
        <row r="638">
          <cell r="G638">
            <v>2</v>
          </cell>
          <cell r="H638">
            <v>7</v>
          </cell>
          <cell r="I638">
            <v>5</v>
          </cell>
        </row>
        <row r="639">
          <cell r="B639" t="str">
            <v>乙酸钠</v>
          </cell>
          <cell r="C639" t="str">
            <v>化学试剂</v>
          </cell>
        </row>
        <row r="639">
          <cell r="E639" t="str">
            <v>瓶</v>
          </cell>
          <cell r="F639" t="str">
            <v>分析纯，500g</v>
          </cell>
          <cell r="G639">
            <v>1</v>
          </cell>
          <cell r="H639" t="str">
            <v>其它</v>
          </cell>
          <cell r="I639" t="str">
            <v>3</v>
          </cell>
        </row>
        <row r="640">
          <cell r="B640" t="str">
            <v>乙酸乙酯</v>
          </cell>
          <cell r="C640" t="str">
            <v>化学试剂</v>
          </cell>
        </row>
        <row r="640">
          <cell r="E640" t="str">
            <v>桶</v>
          </cell>
          <cell r="F640" t="str">
            <v>20升/桶</v>
          </cell>
          <cell r="G640">
            <v>2</v>
          </cell>
          <cell r="H640">
            <v>4</v>
          </cell>
          <cell r="I640">
            <v>1</v>
          </cell>
        </row>
        <row r="641">
          <cell r="B641" t="str">
            <v>乙酰水杨酸</v>
          </cell>
          <cell r="C641" t="str">
            <v>化学试剂</v>
          </cell>
        </row>
        <row r="641">
          <cell r="E641" t="str">
            <v>瓶</v>
          </cell>
          <cell r="F641" t="str">
            <v>500g/瓶</v>
          </cell>
          <cell r="G641">
            <v>1</v>
          </cell>
          <cell r="H641">
            <v>8</v>
          </cell>
          <cell r="I641">
            <v>2</v>
          </cell>
        </row>
        <row r="642">
          <cell r="B642" t="str">
            <v>异丙醇</v>
          </cell>
          <cell r="C642" t="str">
            <v>化学试剂</v>
          </cell>
        </row>
        <row r="642">
          <cell r="E642" t="str">
            <v>瓶</v>
          </cell>
          <cell r="F642" t="str">
            <v>AR 500ml/瓶</v>
          </cell>
          <cell r="G642">
            <v>1</v>
          </cell>
          <cell r="H642">
            <v>8</v>
          </cell>
          <cell r="I642">
            <v>1</v>
          </cell>
        </row>
        <row r="643">
          <cell r="B643" t="str">
            <v>异戊醇</v>
          </cell>
          <cell r="C643" t="str">
            <v>化学试剂</v>
          </cell>
        </row>
        <row r="643">
          <cell r="E643" t="str">
            <v>瓶</v>
          </cell>
          <cell r="F643" t="str">
            <v>分析纯，501mL/瓶</v>
          </cell>
          <cell r="G643">
            <v>1</v>
          </cell>
          <cell r="H643">
            <v>8</v>
          </cell>
          <cell r="I643" t="str">
            <v>3</v>
          </cell>
        </row>
        <row r="644">
          <cell r="B644" t="str">
            <v>隐性乳房炎快速诊断液（CMT）</v>
          </cell>
          <cell r="C644" t="str">
            <v>化学试剂</v>
          </cell>
          <cell r="D644" t="str">
            <v>CENTRE</v>
          </cell>
          <cell r="E644" t="str">
            <v>瓶</v>
          </cell>
          <cell r="F644" t="str">
            <v>500 mL</v>
          </cell>
          <cell r="G644">
            <v>2</v>
          </cell>
          <cell r="H644">
            <v>9</v>
          </cell>
          <cell r="I644">
            <v>3</v>
          </cell>
        </row>
        <row r="645">
          <cell r="B645" t="str">
            <v>茚三酮</v>
          </cell>
          <cell r="C645" t="str">
            <v>化学试剂</v>
          </cell>
        </row>
        <row r="645">
          <cell r="F645" t="str">
            <v>5g/瓶</v>
          </cell>
          <cell r="G645">
            <v>1</v>
          </cell>
          <cell r="H645">
            <v>8</v>
          </cell>
          <cell r="I645">
            <v>1</v>
          </cell>
        </row>
        <row r="646">
          <cell r="B646" t="str">
            <v>营养琼脂</v>
          </cell>
          <cell r="C646" t="str">
            <v>化学试剂</v>
          </cell>
          <cell r="D646" t="str">
            <v>青岛海博</v>
          </cell>
          <cell r="E646" t="str">
            <v>瓶</v>
          </cell>
          <cell r="F646" t="str">
            <v>250g/瓶</v>
          </cell>
          <cell r="G646">
            <v>1</v>
          </cell>
          <cell r="H646">
            <v>9</v>
          </cell>
          <cell r="I646">
            <v>3</v>
          </cell>
        </row>
        <row r="647">
          <cell r="B647" t="str">
            <v>营养肉汤培养基</v>
          </cell>
          <cell r="C647" t="str">
            <v>化学试剂</v>
          </cell>
        </row>
        <row r="647">
          <cell r="E647" t="str">
            <v>瓶</v>
          </cell>
        </row>
        <row r="647">
          <cell r="I647">
            <v>5</v>
          </cell>
        </row>
        <row r="648">
          <cell r="B648" t="str">
            <v>硬度快速测定试剂盒</v>
          </cell>
        </row>
        <row r="648">
          <cell r="E648" t="str">
            <v>盒</v>
          </cell>
          <cell r="F648" t="str">
            <v>50次/盒</v>
          </cell>
          <cell r="G648">
            <v>2</v>
          </cell>
        </row>
        <row r="648">
          <cell r="I648">
            <v>20</v>
          </cell>
        </row>
        <row r="649">
          <cell r="B649" t="str">
            <v>有机玻璃采水器</v>
          </cell>
        </row>
        <row r="649">
          <cell r="E649" t="str">
            <v>个</v>
          </cell>
          <cell r="F649" t="str">
            <v>2.5L</v>
          </cell>
        </row>
        <row r="649">
          <cell r="I649">
            <v>6</v>
          </cell>
        </row>
        <row r="650">
          <cell r="B650" t="str">
            <v>有机玻璃试管架</v>
          </cell>
        </row>
        <row r="650">
          <cell r="E650" t="str">
            <v>个</v>
          </cell>
          <cell r="F650" t="str">
            <v>d21，30孔</v>
          </cell>
          <cell r="G650">
            <v>3</v>
          </cell>
          <cell r="H650">
            <v>9</v>
          </cell>
          <cell r="I650">
            <v>20</v>
          </cell>
        </row>
        <row r="651">
          <cell r="B651" t="str">
            <v>有机肥</v>
          </cell>
        </row>
        <row r="651">
          <cell r="E651" t="str">
            <v>kg</v>
          </cell>
        </row>
        <row r="651">
          <cell r="I651">
            <v>15</v>
          </cell>
        </row>
        <row r="652">
          <cell r="B652" t="str">
            <v>有机磷农药</v>
          </cell>
          <cell r="C652" t="str">
            <v>化学试剂</v>
          </cell>
        </row>
        <row r="652">
          <cell r="E652" t="str">
            <v>瓶</v>
          </cell>
          <cell r="F652" t="str">
            <v>500 ml/瓶</v>
          </cell>
          <cell r="G652">
            <v>2</v>
          </cell>
          <cell r="H652">
            <v>8</v>
          </cell>
          <cell r="I652">
            <v>1</v>
          </cell>
        </row>
        <row r="653">
          <cell r="B653" t="str">
            <v>鱼粉</v>
          </cell>
          <cell r="C653" t="str">
            <v>化学试剂</v>
          </cell>
        </row>
        <row r="653">
          <cell r="I653" t="str">
            <v>25kg</v>
          </cell>
        </row>
        <row r="654">
          <cell r="B654" t="str">
            <v>鱼康芽孢</v>
          </cell>
          <cell r="C654" t="str">
            <v>化学试剂</v>
          </cell>
          <cell r="D654" t="str">
            <v>200亿/克</v>
          </cell>
          <cell r="E654" t="str">
            <v>袋</v>
          </cell>
          <cell r="F654" t="str">
            <v>1kg/袋</v>
          </cell>
          <cell r="G654">
            <v>1</v>
          </cell>
        </row>
        <row r="654">
          <cell r="I654">
            <v>10</v>
          </cell>
        </row>
        <row r="655">
          <cell r="B655" t="str">
            <v>玉米</v>
          </cell>
          <cell r="C655" t="str">
            <v>化学试剂</v>
          </cell>
        </row>
        <row r="655">
          <cell r="I655" t="str">
            <v>25kg</v>
          </cell>
        </row>
        <row r="656">
          <cell r="B656" t="str">
            <v>玉米蛋白粉</v>
          </cell>
          <cell r="C656" t="str">
            <v>化学试剂</v>
          </cell>
        </row>
        <row r="656">
          <cell r="I656" t="str">
            <v>1kg</v>
          </cell>
        </row>
        <row r="657">
          <cell r="B657" t="str">
            <v>玉米胚芽粕</v>
          </cell>
          <cell r="C657" t="str">
            <v>化学试剂</v>
          </cell>
        </row>
        <row r="657">
          <cell r="I657" t="str">
            <v>1kg</v>
          </cell>
        </row>
        <row r="658">
          <cell r="B658" t="str">
            <v>载玻片</v>
          </cell>
        </row>
        <row r="658">
          <cell r="D658" t="str">
            <v>世泰</v>
          </cell>
          <cell r="E658" t="str">
            <v>盒</v>
          </cell>
          <cell r="F658" t="str">
            <v>18*18mm*50片</v>
          </cell>
          <cell r="G658">
            <v>3</v>
          </cell>
          <cell r="H658">
            <v>9</v>
          </cell>
          <cell r="I658">
            <v>40</v>
          </cell>
        </row>
        <row r="659">
          <cell r="B659" t="str">
            <v>载玻片</v>
          </cell>
        </row>
        <row r="659">
          <cell r="D659" t="str">
            <v>世泰</v>
          </cell>
          <cell r="E659" t="str">
            <v>盒</v>
          </cell>
          <cell r="F659" t="str">
            <v>20*20mm*50片</v>
          </cell>
          <cell r="G659">
            <v>3</v>
          </cell>
          <cell r="H659">
            <v>9</v>
          </cell>
          <cell r="I659">
            <v>40</v>
          </cell>
        </row>
        <row r="660">
          <cell r="B660" t="str">
            <v>载玻片</v>
          </cell>
        </row>
        <row r="660">
          <cell r="D660" t="str">
            <v>玻璃</v>
          </cell>
          <cell r="E660" t="str">
            <v>盒</v>
          </cell>
          <cell r="F660" t="str">
            <v>24*24mm*50片</v>
          </cell>
          <cell r="G660">
            <v>3</v>
          </cell>
        </row>
        <row r="660">
          <cell r="I660">
            <v>40</v>
          </cell>
        </row>
        <row r="661">
          <cell r="B661" t="str">
            <v>载玻片（磨砂片）0.17mm</v>
          </cell>
        </row>
        <row r="661">
          <cell r="D661" t="str">
            <v>玻璃</v>
          </cell>
          <cell r="E661" t="str">
            <v>盒</v>
          </cell>
          <cell r="F661" t="str">
            <v>50片/盒</v>
          </cell>
          <cell r="G661">
            <v>3</v>
          </cell>
          <cell r="H661">
            <v>9</v>
          </cell>
          <cell r="I661">
            <v>10</v>
          </cell>
        </row>
        <row r="662">
          <cell r="B662" t="str">
            <v>藻类装片</v>
          </cell>
        </row>
        <row r="662">
          <cell r="E662" t="str">
            <v>套</v>
          </cell>
        </row>
        <row r="662">
          <cell r="I662">
            <v>12</v>
          </cell>
        </row>
        <row r="663">
          <cell r="B663" t="str">
            <v>藻种</v>
          </cell>
        </row>
        <row r="663">
          <cell r="E663" t="str">
            <v>升</v>
          </cell>
        </row>
        <row r="663">
          <cell r="I663">
            <v>3</v>
          </cell>
        </row>
        <row r="664">
          <cell r="B664" t="str">
            <v>增氧泵</v>
          </cell>
        </row>
        <row r="664">
          <cell r="E664" t="str">
            <v>个</v>
          </cell>
        </row>
        <row r="664">
          <cell r="I664">
            <v>10</v>
          </cell>
        </row>
        <row r="665">
          <cell r="B665" t="str">
            <v>炸弹式液体取样器</v>
          </cell>
        </row>
        <row r="665">
          <cell r="E665" t="str">
            <v>个</v>
          </cell>
        </row>
        <row r="665">
          <cell r="I665">
            <v>2</v>
          </cell>
        </row>
        <row r="666">
          <cell r="B666" t="str">
            <v>樟脑</v>
          </cell>
          <cell r="C666" t="str">
            <v>化学试剂</v>
          </cell>
        </row>
        <row r="666">
          <cell r="E666" t="str">
            <v>瓶</v>
          </cell>
          <cell r="F666" t="str">
            <v>25g/瓶</v>
          </cell>
          <cell r="G666">
            <v>1</v>
          </cell>
          <cell r="H666">
            <v>8</v>
          </cell>
          <cell r="I666">
            <v>1</v>
          </cell>
        </row>
        <row r="667">
          <cell r="B667" t="str">
            <v>杖尺</v>
          </cell>
        </row>
        <row r="667">
          <cell r="E667" t="str">
            <v>个</v>
          </cell>
        </row>
        <row r="667">
          <cell r="I667">
            <v>4</v>
          </cell>
        </row>
        <row r="668">
          <cell r="B668" t="str">
            <v>蔗糖</v>
          </cell>
          <cell r="C668" t="str">
            <v>化学试剂</v>
          </cell>
        </row>
        <row r="668">
          <cell r="E668" t="str">
            <v>瓶</v>
          </cell>
          <cell r="F668" t="str">
            <v>分析纯，500g/瓶</v>
          </cell>
          <cell r="G668">
            <v>1</v>
          </cell>
          <cell r="H668">
            <v>8</v>
          </cell>
          <cell r="I668" t="str">
            <v>3</v>
          </cell>
        </row>
        <row r="669">
          <cell r="B669" t="str">
            <v>针灸针（0.25*40mm）</v>
          </cell>
        </row>
        <row r="669">
          <cell r="D669" t="str">
            <v>可孚</v>
          </cell>
          <cell r="E669" t="str">
            <v>支</v>
          </cell>
        </row>
        <row r="669">
          <cell r="G669">
            <v>3</v>
          </cell>
          <cell r="H669">
            <v>9</v>
          </cell>
          <cell r="I669">
            <v>100</v>
          </cell>
        </row>
        <row r="670">
          <cell r="B670" t="str">
            <v>针灸针（0.25*50mm）</v>
          </cell>
        </row>
        <row r="670">
          <cell r="D670" t="str">
            <v>可孚</v>
          </cell>
          <cell r="E670" t="str">
            <v>支</v>
          </cell>
        </row>
        <row r="670">
          <cell r="G670">
            <v>3</v>
          </cell>
          <cell r="H670">
            <v>9</v>
          </cell>
          <cell r="I670">
            <v>100</v>
          </cell>
        </row>
        <row r="671">
          <cell r="B671" t="str">
            <v>针灸针（0.25*60mm）</v>
          </cell>
        </row>
        <row r="671">
          <cell r="D671" t="str">
            <v>可孚</v>
          </cell>
          <cell r="E671" t="str">
            <v>支</v>
          </cell>
        </row>
        <row r="671">
          <cell r="G671">
            <v>3</v>
          </cell>
          <cell r="H671">
            <v>9</v>
          </cell>
          <cell r="I671">
            <v>100</v>
          </cell>
        </row>
        <row r="672">
          <cell r="B672" t="str">
            <v>针灸针（0.30*40mm）</v>
          </cell>
        </row>
        <row r="672">
          <cell r="D672" t="str">
            <v>可孚</v>
          </cell>
          <cell r="E672" t="str">
            <v>支</v>
          </cell>
        </row>
        <row r="672">
          <cell r="G672">
            <v>3</v>
          </cell>
          <cell r="H672">
            <v>9</v>
          </cell>
          <cell r="I672">
            <v>100</v>
          </cell>
        </row>
        <row r="673">
          <cell r="B673" t="str">
            <v>针灸针（0.30*50mm）</v>
          </cell>
        </row>
        <row r="673">
          <cell r="D673" t="str">
            <v>可孚</v>
          </cell>
          <cell r="E673" t="str">
            <v>支</v>
          </cell>
        </row>
        <row r="673">
          <cell r="G673">
            <v>3</v>
          </cell>
          <cell r="H673">
            <v>9</v>
          </cell>
          <cell r="I673">
            <v>100</v>
          </cell>
        </row>
        <row r="674">
          <cell r="B674" t="str">
            <v>针灸针（0.30*75mm）</v>
          </cell>
        </row>
        <row r="674">
          <cell r="D674" t="str">
            <v>可孚</v>
          </cell>
          <cell r="E674" t="str">
            <v>支</v>
          </cell>
        </row>
        <row r="674">
          <cell r="G674">
            <v>3</v>
          </cell>
          <cell r="H674">
            <v>9</v>
          </cell>
          <cell r="I674">
            <v>100</v>
          </cell>
        </row>
        <row r="675">
          <cell r="B675" t="str">
            <v>针灸针（0.35*40mm）</v>
          </cell>
        </row>
        <row r="675">
          <cell r="D675" t="str">
            <v>可孚</v>
          </cell>
          <cell r="E675" t="str">
            <v>支</v>
          </cell>
        </row>
        <row r="675">
          <cell r="G675">
            <v>3</v>
          </cell>
          <cell r="H675">
            <v>9</v>
          </cell>
          <cell r="I675">
            <v>100</v>
          </cell>
        </row>
        <row r="676">
          <cell r="B676" t="str">
            <v>针灸针（0.35*50mm）</v>
          </cell>
        </row>
        <row r="676">
          <cell r="D676" t="str">
            <v>可孚</v>
          </cell>
          <cell r="E676" t="str">
            <v>支</v>
          </cell>
        </row>
        <row r="676">
          <cell r="G676">
            <v>3</v>
          </cell>
          <cell r="H676">
            <v>9</v>
          </cell>
          <cell r="I676">
            <v>100</v>
          </cell>
        </row>
        <row r="677">
          <cell r="B677" t="str">
            <v>针灸针（0.35*75mm）</v>
          </cell>
        </row>
        <row r="677">
          <cell r="D677" t="str">
            <v>可孚</v>
          </cell>
          <cell r="E677" t="str">
            <v>支</v>
          </cell>
        </row>
        <row r="677">
          <cell r="G677">
            <v>3</v>
          </cell>
          <cell r="H677">
            <v>9</v>
          </cell>
          <cell r="I677">
            <v>100</v>
          </cell>
        </row>
        <row r="678">
          <cell r="B678" t="str">
            <v>真空采血管（含EDTAK2）</v>
          </cell>
        </row>
        <row r="678">
          <cell r="E678" t="str">
            <v>盒</v>
          </cell>
          <cell r="F678" t="str">
            <v>100支</v>
          </cell>
        </row>
        <row r="678">
          <cell r="I678">
            <v>1</v>
          </cell>
        </row>
        <row r="679">
          <cell r="B679" t="str">
            <v>正己烷</v>
          </cell>
        </row>
        <row r="679">
          <cell r="F679" t="str">
            <v>500ml/瓶</v>
          </cell>
          <cell r="G679">
            <v>2</v>
          </cell>
          <cell r="H679">
            <v>2</v>
          </cell>
          <cell r="I679">
            <v>1</v>
          </cell>
        </row>
        <row r="680">
          <cell r="B680" t="str">
            <v>直尺</v>
          </cell>
        </row>
        <row r="680">
          <cell r="D680" t="str">
            <v>得力</v>
          </cell>
          <cell r="E680" t="str">
            <v>把</v>
          </cell>
          <cell r="F680" t="str">
            <v>60cm</v>
          </cell>
          <cell r="G680">
            <v>3</v>
          </cell>
        </row>
        <row r="680">
          <cell r="I680">
            <v>20</v>
          </cell>
        </row>
        <row r="681">
          <cell r="B681" t="str">
            <v>植物油</v>
          </cell>
        </row>
        <row r="681">
          <cell r="E681" t="str">
            <v>瓶</v>
          </cell>
          <cell r="F681" t="str">
            <v>500ml/瓶</v>
          </cell>
          <cell r="G681">
            <v>2</v>
          </cell>
          <cell r="H681">
            <v>8</v>
          </cell>
          <cell r="I681">
            <v>1</v>
          </cell>
        </row>
        <row r="682">
          <cell r="B682" t="str">
            <v>制菌霉素</v>
          </cell>
        </row>
        <row r="682">
          <cell r="E682" t="str">
            <v>盒</v>
          </cell>
        </row>
        <row r="682">
          <cell r="G682">
            <v>1</v>
          </cell>
        </row>
        <row r="682">
          <cell r="I682">
            <v>4</v>
          </cell>
        </row>
        <row r="683">
          <cell r="B683" t="str">
            <v>质粒小提试剂盒</v>
          </cell>
        </row>
        <row r="683">
          <cell r="D683" t="str">
            <v>天根</v>
          </cell>
          <cell r="E683" t="str">
            <v>盒</v>
          </cell>
          <cell r="F683" t="str">
            <v>DP103，50次/盒</v>
          </cell>
          <cell r="G683">
            <v>1</v>
          </cell>
          <cell r="H683">
            <v>9</v>
          </cell>
          <cell r="I683">
            <v>1</v>
          </cell>
        </row>
        <row r="684">
          <cell r="B684" t="str">
            <v>种鸡饲料</v>
          </cell>
        </row>
        <row r="684">
          <cell r="E684" t="str">
            <v>袋</v>
          </cell>
          <cell r="F684" t="str">
            <v>50kg</v>
          </cell>
          <cell r="G684">
            <v>1</v>
          </cell>
          <cell r="H684">
            <v>9</v>
          </cell>
          <cell r="I684">
            <v>6</v>
          </cell>
        </row>
        <row r="685">
          <cell r="B685" t="str">
            <v>重铬酸钾</v>
          </cell>
          <cell r="C685" t="str">
            <v>化学试剂</v>
          </cell>
        </row>
        <row r="685">
          <cell r="E685" t="str">
            <v>瓶</v>
          </cell>
          <cell r="F685" t="str">
            <v>500g/瓶</v>
          </cell>
        </row>
        <row r="685">
          <cell r="I685">
            <v>1</v>
          </cell>
        </row>
        <row r="686">
          <cell r="B686" t="str">
            <v>重铬酸钾</v>
          </cell>
          <cell r="C686" t="str">
            <v>化学试剂</v>
          </cell>
        </row>
        <row r="686">
          <cell r="E686" t="str">
            <v>瓶</v>
          </cell>
          <cell r="F686" t="str">
            <v>≥99%100g</v>
          </cell>
          <cell r="G686">
            <v>1</v>
          </cell>
        </row>
        <row r="686">
          <cell r="I686">
            <v>1</v>
          </cell>
        </row>
        <row r="687">
          <cell r="B687" t="str">
            <v>猪配合饲料</v>
          </cell>
        </row>
        <row r="687">
          <cell r="I687" t="str">
            <v>2kg</v>
          </cell>
        </row>
        <row r="688">
          <cell r="B688" t="str">
            <v>锥形瓶</v>
          </cell>
        </row>
        <row r="688">
          <cell r="D688" t="str">
            <v>玻璃</v>
          </cell>
          <cell r="E688" t="str">
            <v>个</v>
          </cell>
          <cell r="F688" t="str">
            <v>250ml</v>
          </cell>
          <cell r="G688">
            <v>3</v>
          </cell>
          <cell r="H688">
            <v>9</v>
          </cell>
          <cell r="I688">
            <v>60</v>
          </cell>
        </row>
        <row r="689">
          <cell r="B689" t="str">
            <v>锥形瓶</v>
          </cell>
        </row>
        <row r="689">
          <cell r="E689" t="str">
            <v>个</v>
          </cell>
          <cell r="F689" t="str">
            <v>50ml</v>
          </cell>
          <cell r="G689">
            <v>1</v>
          </cell>
          <cell r="H689">
            <v>9</v>
          </cell>
          <cell r="I689">
            <v>60</v>
          </cell>
        </row>
        <row r="690">
          <cell r="B690" t="str">
            <v>锥形瓶</v>
          </cell>
        </row>
        <row r="690">
          <cell r="E690" t="str">
            <v>个</v>
          </cell>
          <cell r="F690" t="str">
            <v>100ml</v>
          </cell>
          <cell r="G690">
            <v>1</v>
          </cell>
          <cell r="H690">
            <v>9</v>
          </cell>
          <cell r="I690">
            <v>20</v>
          </cell>
        </row>
        <row r="691">
          <cell r="B691" t="str">
            <v>锥形瓶</v>
          </cell>
        </row>
        <row r="691">
          <cell r="E691" t="str">
            <v>个</v>
          </cell>
          <cell r="F691" t="str">
            <v>150ml</v>
          </cell>
        </row>
        <row r="691">
          <cell r="I691">
            <v>10</v>
          </cell>
        </row>
        <row r="692">
          <cell r="B692" t="str">
            <v>锥形取样器</v>
          </cell>
        </row>
        <row r="692">
          <cell r="E692" t="str">
            <v>个</v>
          </cell>
        </row>
        <row r="692">
          <cell r="I692">
            <v>2</v>
          </cell>
        </row>
        <row r="693">
          <cell r="B693" t="str">
            <v>紫花苜蓿种子</v>
          </cell>
        </row>
        <row r="693">
          <cell r="E693" t="str">
            <v>kg</v>
          </cell>
        </row>
        <row r="693">
          <cell r="I693">
            <v>1</v>
          </cell>
        </row>
        <row r="694">
          <cell r="B694" t="str">
            <v>自封袋</v>
          </cell>
        </row>
        <row r="694">
          <cell r="E694" t="str">
            <v>包</v>
          </cell>
          <cell r="F694" t="str">
            <v>24cm*33cm</v>
          </cell>
        </row>
        <row r="694">
          <cell r="I694">
            <v>1</v>
          </cell>
        </row>
        <row r="695">
          <cell r="B695" t="str">
            <v>自封袋</v>
          </cell>
        </row>
        <row r="695">
          <cell r="D695" t="str">
            <v>材质为PE（聚乙烯）</v>
          </cell>
          <cell r="E695" t="str">
            <v>个</v>
          </cell>
          <cell r="F695" t="str">
            <v>15*22cm（6号）超厚（20丝）</v>
          </cell>
        </row>
        <row r="695">
          <cell r="I695">
            <v>100</v>
          </cell>
        </row>
        <row r="696">
          <cell r="B696" t="str">
            <v>棕色玻璃滴瓶</v>
          </cell>
        </row>
        <row r="696">
          <cell r="E696" t="str">
            <v>个</v>
          </cell>
          <cell r="F696" t="str">
            <v>125mL</v>
          </cell>
        </row>
        <row r="696">
          <cell r="I696">
            <v>20</v>
          </cell>
        </row>
        <row r="697">
          <cell r="B697" t="str">
            <v>棕色玻璃滴瓶</v>
          </cell>
        </row>
        <row r="697">
          <cell r="E697" t="str">
            <v>个</v>
          </cell>
          <cell r="F697" t="str">
            <v>60mL</v>
          </cell>
        </row>
        <row r="697">
          <cell r="I697">
            <v>20</v>
          </cell>
        </row>
      </sheetData>
      <sheetData sheetId="2"/>
      <sheetData sheetId="3"/>
      <sheetData sheetId="4"/>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solarbio.com/goodsInfo?id=915" TargetMode="External"/><Relationship Id="rId2" Type="http://schemas.openxmlformats.org/officeDocument/2006/relationships/hyperlink" Target="https://www.chemicalbook.com/SupplyInfo_1739156.ht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22"/>
  <sheetViews>
    <sheetView tabSelected="1" zoomScale="115" zoomScaleNormal="115" zoomScaleSheetLayoutView="60" workbookViewId="0">
      <pane ySplit="2" topLeftCell="A40" activePane="bottomLeft" state="frozen"/>
      <selection/>
      <selection pane="bottomLeft" activeCell="A1" sqref="A1:I1"/>
    </sheetView>
  </sheetViews>
  <sheetFormatPr defaultColWidth="9" defaultRowHeight="13.5"/>
  <cols>
    <col min="1" max="1" width="6.80833333333333" style="4" customWidth="1"/>
    <col min="2" max="2" width="19.125" style="24" customWidth="1"/>
    <col min="3" max="3" width="11.85" style="24" customWidth="1"/>
    <col min="4" max="4" width="10.1" style="25" customWidth="1"/>
    <col min="5" max="5" width="33.5916666666667" style="25" customWidth="1"/>
    <col min="6" max="6" width="8.75833333333333" style="25" customWidth="1"/>
    <col min="7" max="7" width="10.5416666666667" style="24" customWidth="1"/>
    <col min="8" max="8" width="9.88333333333333" style="24" customWidth="1"/>
    <col min="9" max="9" width="13.0333333333333" style="26" customWidth="1"/>
    <col min="10" max="16384" width="9" style="27"/>
  </cols>
  <sheetData>
    <row r="1" ht="18.75" spans="1:9">
      <c r="A1" s="28" t="s">
        <v>0</v>
      </c>
      <c r="B1" s="29"/>
      <c r="C1" s="29"/>
      <c r="D1" s="29"/>
      <c r="E1" s="29"/>
      <c r="F1" s="29"/>
      <c r="G1" s="29"/>
      <c r="H1" s="29"/>
      <c r="I1" s="49"/>
    </row>
    <row r="2" s="1" customFormat="1" ht="30.75" customHeight="1" spans="1:9">
      <c r="A2" s="30" t="s">
        <v>1</v>
      </c>
      <c r="B2" s="30" t="s">
        <v>2</v>
      </c>
      <c r="C2" s="30" t="s">
        <v>3</v>
      </c>
      <c r="D2" s="30" t="s">
        <v>4</v>
      </c>
      <c r="E2" s="30" t="s">
        <v>5</v>
      </c>
      <c r="F2" s="30" t="s">
        <v>6</v>
      </c>
      <c r="G2" s="30" t="s">
        <v>7</v>
      </c>
      <c r="H2" s="31" t="s">
        <v>8</v>
      </c>
      <c r="I2" s="30" t="s">
        <v>9</v>
      </c>
    </row>
    <row r="3" s="2" customFormat="1" ht="14.25" spans="1:10">
      <c r="A3" s="32">
        <v>1</v>
      </c>
      <c r="B3" s="33" t="s">
        <v>10</v>
      </c>
      <c r="C3" s="33"/>
      <c r="D3" s="33" t="s">
        <v>11</v>
      </c>
      <c r="E3" s="33" t="s">
        <v>12</v>
      </c>
      <c r="F3" s="32">
        <v>2</v>
      </c>
      <c r="G3" s="32"/>
      <c r="H3" s="34"/>
      <c r="I3" s="50"/>
      <c r="J3" s="4"/>
    </row>
    <row r="4" s="2" customFormat="1" ht="14.25" spans="1:10">
      <c r="A4" s="32">
        <v>2</v>
      </c>
      <c r="B4" s="35" t="s">
        <v>13</v>
      </c>
      <c r="C4" s="35"/>
      <c r="D4" s="36" t="s">
        <v>14</v>
      </c>
      <c r="E4" s="36" t="s">
        <v>15</v>
      </c>
      <c r="F4" s="37">
        <v>2</v>
      </c>
      <c r="G4" s="37"/>
      <c r="H4" s="34"/>
      <c r="I4" s="50"/>
      <c r="J4" s="4"/>
    </row>
    <row r="5" s="2" customFormat="1" ht="14.25" spans="1:10">
      <c r="A5" s="32">
        <v>3</v>
      </c>
      <c r="B5" s="35" t="s">
        <v>16</v>
      </c>
      <c r="C5" s="33"/>
      <c r="D5" s="33" t="s">
        <v>14</v>
      </c>
      <c r="E5" s="33" t="s">
        <v>17</v>
      </c>
      <c r="F5" s="37">
        <v>3</v>
      </c>
      <c r="G5" s="33"/>
      <c r="H5" s="34"/>
      <c r="I5" s="50"/>
      <c r="J5" s="4"/>
    </row>
    <row r="6" s="2" customFormat="1" ht="14.25" spans="1:10">
      <c r="A6" s="32">
        <v>4</v>
      </c>
      <c r="B6" s="35" t="s">
        <v>18</v>
      </c>
      <c r="C6" s="35"/>
      <c r="D6" s="35" t="s">
        <v>14</v>
      </c>
      <c r="E6" s="35" t="s">
        <v>19</v>
      </c>
      <c r="F6" s="38">
        <v>3</v>
      </c>
      <c r="G6" s="35"/>
      <c r="H6" s="34"/>
      <c r="I6" s="51"/>
      <c r="J6" s="4"/>
    </row>
    <row r="7" s="2" customFormat="1" ht="14.25" spans="1:10">
      <c r="A7" s="32">
        <v>5</v>
      </c>
      <c r="B7" s="35" t="s">
        <v>18</v>
      </c>
      <c r="C7" s="33"/>
      <c r="D7" s="35" t="s">
        <v>20</v>
      </c>
      <c r="E7" s="35" t="s">
        <v>21</v>
      </c>
      <c r="F7" s="38">
        <v>1</v>
      </c>
      <c r="G7" s="35"/>
      <c r="H7" s="34"/>
      <c r="I7" s="51"/>
      <c r="J7" s="4"/>
    </row>
    <row r="8" s="2" customFormat="1" ht="14.25" spans="1:10">
      <c r="A8" s="32">
        <v>6</v>
      </c>
      <c r="B8" s="35" t="s">
        <v>22</v>
      </c>
      <c r="C8" s="33"/>
      <c r="D8" s="39" t="s">
        <v>14</v>
      </c>
      <c r="E8" s="39" t="s">
        <v>23</v>
      </c>
      <c r="F8" s="38">
        <v>2</v>
      </c>
      <c r="G8" s="39"/>
      <c r="H8" s="34"/>
      <c r="I8" s="50"/>
      <c r="J8" s="4"/>
    </row>
    <row r="9" s="2" customFormat="1" ht="14.25" spans="1:10">
      <c r="A9" s="32">
        <v>7</v>
      </c>
      <c r="B9" s="35" t="s">
        <v>24</v>
      </c>
      <c r="C9" s="35"/>
      <c r="D9" s="35" t="s">
        <v>14</v>
      </c>
      <c r="E9" s="35" t="s">
        <v>19</v>
      </c>
      <c r="F9" s="38">
        <v>1</v>
      </c>
      <c r="G9" s="35"/>
      <c r="H9" s="34"/>
      <c r="I9" s="51"/>
      <c r="J9" s="4"/>
    </row>
    <row r="10" s="2" customFormat="1" ht="14.25" spans="1:10">
      <c r="A10" s="32">
        <v>8</v>
      </c>
      <c r="B10" s="33" t="s">
        <v>25</v>
      </c>
      <c r="C10" s="33"/>
      <c r="D10" s="33" t="s">
        <v>14</v>
      </c>
      <c r="E10" s="33" t="s">
        <v>26</v>
      </c>
      <c r="F10" s="37">
        <v>3</v>
      </c>
      <c r="G10" s="34"/>
      <c r="H10" s="34"/>
      <c r="I10" s="51"/>
      <c r="J10" s="4"/>
    </row>
    <row r="11" s="2" customFormat="1" ht="28.5" spans="1:10">
      <c r="A11" s="32">
        <v>9</v>
      </c>
      <c r="B11" s="33" t="s">
        <v>27</v>
      </c>
      <c r="C11" s="33" t="s">
        <v>28</v>
      </c>
      <c r="D11" s="33" t="s">
        <v>14</v>
      </c>
      <c r="E11" s="33" t="s">
        <v>29</v>
      </c>
      <c r="F11" s="38">
        <v>3</v>
      </c>
      <c r="G11" s="32"/>
      <c r="H11" s="34"/>
      <c r="I11" s="50"/>
      <c r="J11" s="4"/>
    </row>
    <row r="12" s="2" customFormat="1" ht="14.25" spans="1:10">
      <c r="A12" s="32">
        <v>10</v>
      </c>
      <c r="B12" s="35" t="s">
        <v>30</v>
      </c>
      <c r="C12" s="33"/>
      <c r="D12" s="39" t="s">
        <v>14</v>
      </c>
      <c r="E12" s="39" t="s">
        <v>31</v>
      </c>
      <c r="F12" s="38">
        <v>2</v>
      </c>
      <c r="G12" s="39"/>
      <c r="H12" s="34"/>
      <c r="I12" s="50"/>
      <c r="J12" s="4"/>
    </row>
    <row r="13" s="2" customFormat="1" ht="14.25" spans="1:10">
      <c r="A13" s="32">
        <v>11</v>
      </c>
      <c r="B13" s="40" t="s">
        <v>32</v>
      </c>
      <c r="C13" s="40" t="s">
        <v>33</v>
      </c>
      <c r="D13" s="41" t="s">
        <v>14</v>
      </c>
      <c r="E13" s="41" t="s">
        <v>34</v>
      </c>
      <c r="F13" s="38">
        <v>3</v>
      </c>
      <c r="G13" s="42"/>
      <c r="H13" s="34"/>
      <c r="I13" s="51"/>
      <c r="J13" s="4"/>
    </row>
    <row r="14" s="2" customFormat="1" ht="14.25" spans="1:10">
      <c r="A14" s="32">
        <v>12</v>
      </c>
      <c r="B14" s="36" t="s">
        <v>35</v>
      </c>
      <c r="C14" s="43"/>
      <c r="D14" s="43" t="s">
        <v>14</v>
      </c>
      <c r="E14" s="43"/>
      <c r="F14" s="38">
        <v>5</v>
      </c>
      <c r="G14" s="37"/>
      <c r="H14" s="34"/>
      <c r="I14" s="51"/>
      <c r="J14" s="4"/>
    </row>
    <row r="15" s="2" customFormat="1" ht="14.25" spans="1:10">
      <c r="A15" s="32">
        <v>13</v>
      </c>
      <c r="B15" s="33" t="s">
        <v>36</v>
      </c>
      <c r="C15" s="33"/>
      <c r="D15" s="33" t="s">
        <v>37</v>
      </c>
      <c r="E15" s="33" t="s">
        <v>38</v>
      </c>
      <c r="F15" s="32">
        <v>20</v>
      </c>
      <c r="G15" s="33"/>
      <c r="H15" s="34"/>
      <c r="I15" s="50"/>
      <c r="J15" s="4"/>
    </row>
    <row r="16" s="2" customFormat="1" ht="14.25" spans="1:10">
      <c r="A16" s="32">
        <v>14</v>
      </c>
      <c r="B16" s="35" t="s">
        <v>39</v>
      </c>
      <c r="C16" s="33" t="s">
        <v>33</v>
      </c>
      <c r="D16" s="33" t="s">
        <v>14</v>
      </c>
      <c r="E16" s="33" t="s">
        <v>34</v>
      </c>
      <c r="F16" s="38">
        <v>1</v>
      </c>
      <c r="G16" s="34"/>
      <c r="H16" s="34"/>
      <c r="I16" s="51"/>
      <c r="J16" s="4"/>
    </row>
    <row r="17" s="3" customFormat="1" ht="14.25" spans="1:10">
      <c r="A17" s="32">
        <v>15</v>
      </c>
      <c r="B17" s="44" t="s">
        <v>40</v>
      </c>
      <c r="C17" s="43"/>
      <c r="D17" s="36" t="s">
        <v>14</v>
      </c>
      <c r="E17" s="44" t="s">
        <v>41</v>
      </c>
      <c r="F17" s="44">
        <v>90</v>
      </c>
      <c r="G17" s="44"/>
      <c r="H17" s="34"/>
      <c r="I17" s="52"/>
      <c r="J17" s="2"/>
    </row>
    <row r="18" s="1" customFormat="1" ht="18.75" spans="1:10">
      <c r="A18" s="32">
        <v>16</v>
      </c>
      <c r="B18" s="39" t="s">
        <v>42</v>
      </c>
      <c r="C18" s="33"/>
      <c r="D18" s="39" t="s">
        <v>43</v>
      </c>
      <c r="E18" s="39" t="s">
        <v>44</v>
      </c>
      <c r="F18" s="39">
        <v>1</v>
      </c>
      <c r="G18" s="39"/>
      <c r="H18" s="34"/>
      <c r="I18" s="50"/>
      <c r="J18" s="16"/>
    </row>
    <row r="19" s="4" customFormat="1" ht="14.25" spans="1:9">
      <c r="A19" s="32">
        <v>17</v>
      </c>
      <c r="B19" s="35" t="s">
        <v>45</v>
      </c>
      <c r="C19" s="35"/>
      <c r="D19" s="36" t="s">
        <v>14</v>
      </c>
      <c r="E19" s="36" t="s">
        <v>46</v>
      </c>
      <c r="F19" s="35">
        <v>1</v>
      </c>
      <c r="G19" s="37"/>
      <c r="H19" s="34"/>
      <c r="I19" s="51"/>
    </row>
    <row r="20" s="2" customFormat="1" ht="14.25" spans="1:10">
      <c r="A20" s="32">
        <v>18</v>
      </c>
      <c r="B20" s="43" t="s">
        <v>47</v>
      </c>
      <c r="C20" s="43"/>
      <c r="D20" s="43" t="s">
        <v>14</v>
      </c>
      <c r="E20" s="43" t="s">
        <v>48</v>
      </c>
      <c r="F20" s="37">
        <v>3</v>
      </c>
      <c r="G20" s="43"/>
      <c r="H20" s="34"/>
      <c r="I20" s="51"/>
      <c r="J20" s="3"/>
    </row>
    <row r="21" s="4" customFormat="1" ht="23.1" customHeight="1" spans="1:9">
      <c r="A21" s="32">
        <v>19</v>
      </c>
      <c r="B21" s="35" t="s">
        <v>49</v>
      </c>
      <c r="C21" s="36"/>
      <c r="D21" s="36" t="s">
        <v>14</v>
      </c>
      <c r="E21" s="36" t="s">
        <v>50</v>
      </c>
      <c r="F21" s="37">
        <v>1</v>
      </c>
      <c r="G21" s="37"/>
      <c r="H21" s="34"/>
      <c r="I21" s="51"/>
    </row>
    <row r="22" s="4" customFormat="1" ht="23.1" customHeight="1" spans="1:9">
      <c r="A22" s="32">
        <v>20</v>
      </c>
      <c r="B22" s="35" t="s">
        <v>51</v>
      </c>
      <c r="C22" s="35"/>
      <c r="D22" s="36" t="s">
        <v>14</v>
      </c>
      <c r="E22" s="36" t="s">
        <v>52</v>
      </c>
      <c r="F22" s="35">
        <v>1</v>
      </c>
      <c r="G22" s="37"/>
      <c r="H22" s="34"/>
      <c r="I22" s="51"/>
    </row>
    <row r="23" s="3" customFormat="1" ht="42.75" spans="1:10">
      <c r="A23" s="32">
        <v>21</v>
      </c>
      <c r="B23" s="36" t="s">
        <v>53</v>
      </c>
      <c r="C23" s="36" t="s">
        <v>54</v>
      </c>
      <c r="D23" s="36" t="s">
        <v>14</v>
      </c>
      <c r="E23" s="36"/>
      <c r="F23" s="35">
        <v>3</v>
      </c>
      <c r="G23" s="43"/>
      <c r="H23" s="34"/>
      <c r="I23" s="51"/>
      <c r="J23" s="6"/>
    </row>
    <row r="24" s="4" customFormat="1" ht="27" customHeight="1" spans="1:10">
      <c r="A24" s="32">
        <v>22</v>
      </c>
      <c r="B24" s="33" t="s">
        <v>55</v>
      </c>
      <c r="C24" s="33" t="s">
        <v>56</v>
      </c>
      <c r="D24" s="33" t="s">
        <v>37</v>
      </c>
      <c r="E24" s="33" t="s">
        <v>57</v>
      </c>
      <c r="F24" s="33" t="s">
        <v>58</v>
      </c>
      <c r="G24" s="33"/>
      <c r="H24" s="34"/>
      <c r="I24" s="53"/>
      <c r="J24" s="1"/>
    </row>
    <row r="25" s="5" customFormat="1" ht="27" customHeight="1" spans="1:10">
      <c r="A25" s="32">
        <v>23</v>
      </c>
      <c r="B25" s="39" t="s">
        <v>59</v>
      </c>
      <c r="C25" s="39"/>
      <c r="D25" s="45" t="s">
        <v>14</v>
      </c>
      <c r="E25" s="45" t="s">
        <v>23</v>
      </c>
      <c r="F25" s="38">
        <v>2</v>
      </c>
      <c r="G25" s="46"/>
      <c r="H25" s="34"/>
      <c r="I25" s="50"/>
      <c r="J25" s="6"/>
    </row>
    <row r="26" s="4" customFormat="1" ht="27" customHeight="1" spans="1:9">
      <c r="A26" s="32">
        <v>24</v>
      </c>
      <c r="B26" s="33" t="s">
        <v>60</v>
      </c>
      <c r="C26" s="33"/>
      <c r="D26" s="33" t="s">
        <v>37</v>
      </c>
      <c r="E26" s="33" t="s">
        <v>38</v>
      </c>
      <c r="F26" s="32">
        <v>20</v>
      </c>
      <c r="G26" s="33"/>
      <c r="H26" s="34"/>
      <c r="I26" s="50"/>
    </row>
    <row r="27" s="6" customFormat="1" ht="27" customHeight="1" spans="1:10">
      <c r="A27" s="32">
        <v>25</v>
      </c>
      <c r="B27" s="39" t="s">
        <v>61</v>
      </c>
      <c r="C27" s="33"/>
      <c r="D27" s="39" t="s">
        <v>14</v>
      </c>
      <c r="E27" s="39" t="s">
        <v>62</v>
      </c>
      <c r="F27" s="38">
        <v>1</v>
      </c>
      <c r="G27" s="39"/>
      <c r="H27" s="34"/>
      <c r="I27" s="50"/>
      <c r="J27" s="21"/>
    </row>
    <row r="28" s="2" customFormat="1" ht="27" customHeight="1" spans="1:10">
      <c r="A28" s="32">
        <v>26</v>
      </c>
      <c r="B28" s="43" t="s">
        <v>63</v>
      </c>
      <c r="C28" s="43"/>
      <c r="D28" s="43" t="s">
        <v>64</v>
      </c>
      <c r="E28" s="43"/>
      <c r="F28" s="37">
        <v>6</v>
      </c>
      <c r="G28" s="43"/>
      <c r="H28" s="34"/>
      <c r="I28" s="51"/>
      <c r="J28" s="1"/>
    </row>
    <row r="29" s="2" customFormat="1" ht="27" customHeight="1" spans="1:10">
      <c r="A29" s="32">
        <v>27</v>
      </c>
      <c r="B29" s="35" t="s">
        <v>65</v>
      </c>
      <c r="C29" s="36"/>
      <c r="D29" s="36" t="s">
        <v>66</v>
      </c>
      <c r="E29" s="36" t="s">
        <v>67</v>
      </c>
      <c r="F29" s="37">
        <v>1</v>
      </c>
      <c r="G29" s="37"/>
      <c r="H29" s="34"/>
      <c r="I29" s="54"/>
      <c r="J29" s="1"/>
    </row>
    <row r="30" s="7" customFormat="1" ht="27" customHeight="1" spans="1:10">
      <c r="A30" s="32">
        <v>28</v>
      </c>
      <c r="B30" s="33" t="s">
        <v>68</v>
      </c>
      <c r="C30" s="33"/>
      <c r="D30" s="33" t="s">
        <v>14</v>
      </c>
      <c r="E30" s="33" t="s">
        <v>26</v>
      </c>
      <c r="F30" s="38">
        <v>2</v>
      </c>
      <c r="G30" s="34"/>
      <c r="H30" s="34"/>
      <c r="I30" s="55"/>
      <c r="J30" s="1"/>
    </row>
    <row r="31" s="7" customFormat="1" ht="27" customHeight="1" spans="1:10">
      <c r="A31" s="32">
        <v>29</v>
      </c>
      <c r="B31" s="39" t="s">
        <v>69</v>
      </c>
      <c r="C31" s="33"/>
      <c r="D31" s="39" t="s">
        <v>43</v>
      </c>
      <c r="E31" s="39" t="s">
        <v>23</v>
      </c>
      <c r="F31" s="38">
        <v>1</v>
      </c>
      <c r="G31" s="39"/>
      <c r="H31" s="34"/>
      <c r="I31" s="50"/>
      <c r="J31" s="1"/>
    </row>
    <row r="32" s="7" customFormat="1" ht="27" customHeight="1" spans="1:10">
      <c r="A32" s="32">
        <v>30</v>
      </c>
      <c r="B32" s="35" t="s">
        <v>70</v>
      </c>
      <c r="C32" s="33"/>
      <c r="D32" s="35" t="s">
        <v>14</v>
      </c>
      <c r="E32" s="35" t="s">
        <v>71</v>
      </c>
      <c r="F32" s="38">
        <v>2</v>
      </c>
      <c r="G32" s="35"/>
      <c r="H32" s="34"/>
      <c r="I32" s="50"/>
      <c r="J32" s="4"/>
    </row>
    <row r="33" s="8" customFormat="1" ht="50" customHeight="1" spans="1:10">
      <c r="A33" s="32">
        <v>31</v>
      </c>
      <c r="B33" s="33" t="s">
        <v>72</v>
      </c>
      <c r="C33" s="33"/>
      <c r="D33" s="33" t="s">
        <v>14</v>
      </c>
      <c r="E33" s="33" t="s">
        <v>73</v>
      </c>
      <c r="F33" s="38">
        <v>2</v>
      </c>
      <c r="G33" s="34"/>
      <c r="H33" s="34"/>
      <c r="I33" s="51"/>
      <c r="J33" s="21"/>
    </row>
    <row r="34" s="3" customFormat="1" ht="51" customHeight="1" spans="1:10">
      <c r="A34" s="32">
        <v>32</v>
      </c>
      <c r="B34" s="35" t="s">
        <v>74</v>
      </c>
      <c r="C34" s="35"/>
      <c r="D34" s="35" t="s">
        <v>37</v>
      </c>
      <c r="E34" s="35" t="s">
        <v>75</v>
      </c>
      <c r="F34" s="38">
        <v>10</v>
      </c>
      <c r="G34" s="35"/>
      <c r="H34" s="34"/>
      <c r="I34" s="53"/>
      <c r="J34" s="8"/>
    </row>
    <row r="35" s="9" customFormat="1" ht="31" customHeight="1" spans="1:10">
      <c r="A35" s="32">
        <v>33</v>
      </c>
      <c r="B35" s="35" t="s">
        <v>76</v>
      </c>
      <c r="C35" s="36"/>
      <c r="D35" s="36" t="s">
        <v>37</v>
      </c>
      <c r="E35" s="47">
        <v>0.01</v>
      </c>
      <c r="F35" s="37">
        <v>2</v>
      </c>
      <c r="G35" s="37"/>
      <c r="H35" s="34"/>
      <c r="I35" s="51"/>
      <c r="J35" s="4"/>
    </row>
    <row r="36" s="9" customFormat="1" ht="31" customHeight="1" spans="1:10">
      <c r="A36" s="32">
        <v>34</v>
      </c>
      <c r="B36" s="35" t="s">
        <v>77</v>
      </c>
      <c r="C36" s="43"/>
      <c r="D36" s="43" t="s">
        <v>14</v>
      </c>
      <c r="E36" s="43" t="s">
        <v>78</v>
      </c>
      <c r="F36" s="37">
        <v>2</v>
      </c>
      <c r="G36" s="37"/>
      <c r="H36" s="34"/>
      <c r="I36" s="51"/>
      <c r="J36" s="4"/>
    </row>
    <row r="37" s="9" customFormat="1" ht="31" customHeight="1" spans="1:10">
      <c r="A37" s="32">
        <v>35</v>
      </c>
      <c r="B37" s="44" t="s">
        <v>79</v>
      </c>
      <c r="C37" s="43"/>
      <c r="D37" s="43" t="s">
        <v>37</v>
      </c>
      <c r="E37" s="44"/>
      <c r="F37" s="44">
        <v>1</v>
      </c>
      <c r="G37" s="44"/>
      <c r="H37" s="34"/>
      <c r="I37" s="52"/>
      <c r="J37" s="4"/>
    </row>
    <row r="38" s="9" customFormat="1" ht="31" customHeight="1" spans="1:10">
      <c r="A38" s="32">
        <v>36</v>
      </c>
      <c r="B38" s="44" t="s">
        <v>80</v>
      </c>
      <c r="C38" s="43"/>
      <c r="D38" s="43" t="s">
        <v>37</v>
      </c>
      <c r="E38" s="44"/>
      <c r="F38" s="44">
        <v>1</v>
      </c>
      <c r="G38" s="44"/>
      <c r="H38" s="34"/>
      <c r="I38" s="52"/>
      <c r="J38" s="4"/>
    </row>
    <row r="39" s="9" customFormat="1" ht="31" customHeight="1" spans="1:10">
      <c r="A39" s="32">
        <v>37</v>
      </c>
      <c r="B39" s="35" t="s">
        <v>81</v>
      </c>
      <c r="C39" s="43"/>
      <c r="D39" s="43" t="s">
        <v>14</v>
      </c>
      <c r="E39" s="43" t="s">
        <v>82</v>
      </c>
      <c r="F39" s="37">
        <v>2</v>
      </c>
      <c r="G39" s="37"/>
      <c r="H39" s="34"/>
      <c r="I39" s="51"/>
      <c r="J39" s="4"/>
    </row>
    <row r="40" s="9" customFormat="1" ht="31" customHeight="1" spans="1:10">
      <c r="A40" s="32">
        <v>38</v>
      </c>
      <c r="B40" s="39" t="s">
        <v>83</v>
      </c>
      <c r="C40" s="33"/>
      <c r="D40" s="39" t="s">
        <v>14</v>
      </c>
      <c r="E40" s="39" t="s">
        <v>84</v>
      </c>
      <c r="F40" s="38">
        <v>1</v>
      </c>
      <c r="G40" s="39"/>
      <c r="H40" s="34"/>
      <c r="I40" s="50"/>
      <c r="J40" s="4"/>
    </row>
    <row r="41" s="9" customFormat="1" ht="31" customHeight="1" spans="1:10">
      <c r="A41" s="32">
        <v>39</v>
      </c>
      <c r="B41" s="35" t="s">
        <v>85</v>
      </c>
      <c r="C41" s="35"/>
      <c r="D41" s="36" t="s">
        <v>14</v>
      </c>
      <c r="E41" s="36" t="s">
        <v>52</v>
      </c>
      <c r="F41" s="37">
        <v>1</v>
      </c>
      <c r="G41" s="43"/>
      <c r="H41" s="34"/>
      <c r="I41" s="51"/>
      <c r="J41" s="4"/>
    </row>
    <row r="42" s="9" customFormat="1" ht="31" customHeight="1" spans="1:10">
      <c r="A42" s="32">
        <v>40</v>
      </c>
      <c r="B42" s="43" t="s">
        <v>86</v>
      </c>
      <c r="C42" s="43" t="s">
        <v>87</v>
      </c>
      <c r="D42" s="43" t="s">
        <v>14</v>
      </c>
      <c r="E42" s="38" t="str">
        <f>VLOOKUP(B42,[1]jss!B$1:I$65536,8,FALSE)</f>
        <v>50g</v>
      </c>
      <c r="F42" s="37">
        <v>1</v>
      </c>
      <c r="G42" s="43"/>
      <c r="H42" s="34"/>
      <c r="I42" s="51"/>
      <c r="J42" s="4"/>
    </row>
    <row r="43" s="9" customFormat="1" ht="31" customHeight="1" spans="1:10">
      <c r="A43" s="32">
        <v>41</v>
      </c>
      <c r="B43" s="33" t="s">
        <v>88</v>
      </c>
      <c r="C43" s="33" t="s">
        <v>89</v>
      </c>
      <c r="D43" s="33" t="s">
        <v>37</v>
      </c>
      <c r="E43" s="33" t="s">
        <v>90</v>
      </c>
      <c r="F43" s="38">
        <v>2</v>
      </c>
      <c r="G43" s="32"/>
      <c r="H43" s="34"/>
      <c r="I43" s="50"/>
      <c r="J43" s="4"/>
    </row>
    <row r="44" s="9" customFormat="1" ht="31" customHeight="1" spans="1:10">
      <c r="A44" s="32">
        <v>42</v>
      </c>
      <c r="B44" s="40" t="s">
        <v>91</v>
      </c>
      <c r="C44" s="40"/>
      <c r="D44" s="41" t="s">
        <v>14</v>
      </c>
      <c r="E44" s="41" t="s">
        <v>92</v>
      </c>
      <c r="F44" s="40">
        <v>2</v>
      </c>
      <c r="G44" s="42"/>
      <c r="H44" s="34"/>
      <c r="I44" s="51"/>
      <c r="J44" s="4"/>
    </row>
    <row r="45" s="9" customFormat="1" ht="31" customHeight="1" spans="1:10">
      <c r="A45" s="32">
        <v>43</v>
      </c>
      <c r="B45" s="33" t="s">
        <v>93</v>
      </c>
      <c r="C45" s="33"/>
      <c r="D45" s="33" t="s">
        <v>43</v>
      </c>
      <c r="E45" s="33" t="s">
        <v>94</v>
      </c>
      <c r="F45" s="38">
        <v>2</v>
      </c>
      <c r="G45" s="32"/>
      <c r="H45" s="34"/>
      <c r="I45" s="50"/>
      <c r="J45" s="4"/>
    </row>
    <row r="46" s="9" customFormat="1" ht="31" customHeight="1" spans="1:10">
      <c r="A46" s="32">
        <v>44</v>
      </c>
      <c r="B46" s="36" t="s">
        <v>95</v>
      </c>
      <c r="C46" s="33"/>
      <c r="D46" s="33" t="s">
        <v>14</v>
      </c>
      <c r="E46" s="33"/>
      <c r="F46" s="38">
        <v>3</v>
      </c>
      <c r="G46" s="32"/>
      <c r="H46" s="34"/>
      <c r="I46" s="51"/>
      <c r="J46" s="4"/>
    </row>
    <row r="47" s="9" customFormat="1" ht="31" customHeight="1" spans="1:10">
      <c r="A47" s="32">
        <v>45</v>
      </c>
      <c r="B47" s="33" t="s">
        <v>96</v>
      </c>
      <c r="C47" s="33"/>
      <c r="D47" s="33" t="s">
        <v>43</v>
      </c>
      <c r="E47" s="33" t="s">
        <v>97</v>
      </c>
      <c r="F47" s="38">
        <v>2</v>
      </c>
      <c r="G47" s="33"/>
      <c r="H47" s="34"/>
      <c r="I47" s="50"/>
      <c r="J47" s="4"/>
    </row>
    <row r="48" s="9" customFormat="1" ht="31" customHeight="1" spans="1:10">
      <c r="A48" s="32">
        <v>46</v>
      </c>
      <c r="B48" s="43" t="s">
        <v>98</v>
      </c>
      <c r="C48" s="43"/>
      <c r="D48" s="43" t="s">
        <v>43</v>
      </c>
      <c r="E48" s="43" t="s">
        <v>99</v>
      </c>
      <c r="F48" s="38">
        <v>5</v>
      </c>
      <c r="G48" s="43"/>
      <c r="H48" s="34"/>
      <c r="I48" s="51"/>
      <c r="J48" s="4"/>
    </row>
    <row r="49" s="9" customFormat="1" ht="31" customHeight="1" spans="1:10">
      <c r="A49" s="32">
        <v>47</v>
      </c>
      <c r="B49" s="35" t="s">
        <v>100</v>
      </c>
      <c r="C49" s="33"/>
      <c r="D49" s="39" t="s">
        <v>14</v>
      </c>
      <c r="E49" s="39" t="s">
        <v>101</v>
      </c>
      <c r="F49" s="38">
        <v>1</v>
      </c>
      <c r="G49" s="39"/>
      <c r="H49" s="34"/>
      <c r="I49" s="50"/>
      <c r="J49" s="4"/>
    </row>
    <row r="50" s="9" customFormat="1" ht="31" customHeight="1" spans="1:10">
      <c r="A50" s="32">
        <v>48</v>
      </c>
      <c r="B50" s="35" t="s">
        <v>102</v>
      </c>
      <c r="C50" s="36"/>
      <c r="D50" s="36" t="s">
        <v>37</v>
      </c>
      <c r="E50" s="36" t="s">
        <v>103</v>
      </c>
      <c r="F50" s="37">
        <v>2</v>
      </c>
      <c r="G50" s="37"/>
      <c r="H50" s="34"/>
      <c r="I50" s="51"/>
      <c r="J50" s="4"/>
    </row>
    <row r="51" s="9" customFormat="1" ht="31" customHeight="1" spans="1:10">
      <c r="A51" s="32">
        <v>49</v>
      </c>
      <c r="B51" s="43" t="s">
        <v>104</v>
      </c>
      <c r="C51" s="43"/>
      <c r="D51" s="43" t="s">
        <v>14</v>
      </c>
      <c r="E51" s="43" t="s">
        <v>48</v>
      </c>
      <c r="F51" s="38">
        <v>1</v>
      </c>
      <c r="G51" s="43"/>
      <c r="H51" s="34"/>
      <c r="I51" s="52"/>
      <c r="J51" s="4"/>
    </row>
    <row r="52" s="4" customFormat="1" ht="28.5" spans="1:10">
      <c r="A52" s="32">
        <v>50</v>
      </c>
      <c r="B52" s="36" t="s">
        <v>105</v>
      </c>
      <c r="C52" s="43"/>
      <c r="D52" s="43" t="s">
        <v>37</v>
      </c>
      <c r="E52" s="43"/>
      <c r="F52" s="37">
        <v>15</v>
      </c>
      <c r="G52" s="37"/>
      <c r="H52" s="34"/>
      <c r="I52" s="51"/>
      <c r="J52" s="10"/>
    </row>
    <row r="53" s="4" customFormat="1" ht="14.25" spans="1:10">
      <c r="A53" s="32">
        <v>51</v>
      </c>
      <c r="B53" s="43" t="s">
        <v>106</v>
      </c>
      <c r="C53" s="43"/>
      <c r="D53" s="43" t="s">
        <v>107</v>
      </c>
      <c r="E53" s="35" t="s">
        <v>108</v>
      </c>
      <c r="F53" s="37">
        <v>1</v>
      </c>
      <c r="G53" s="37"/>
      <c r="H53" s="34"/>
      <c r="I53" s="51"/>
      <c r="J53" s="3"/>
    </row>
    <row r="54" s="4" customFormat="1" ht="70" customHeight="1" spans="1:9">
      <c r="A54" s="32">
        <v>52</v>
      </c>
      <c r="B54" s="35" t="s">
        <v>109</v>
      </c>
      <c r="C54" s="33"/>
      <c r="D54" s="35" t="s">
        <v>14</v>
      </c>
      <c r="E54" s="35" t="s">
        <v>110</v>
      </c>
      <c r="F54" s="35">
        <v>1</v>
      </c>
      <c r="G54" s="35"/>
      <c r="H54" s="34"/>
      <c r="I54" s="51"/>
    </row>
    <row r="55" s="2" customFormat="1" ht="28.5" spans="1:10">
      <c r="A55" s="32">
        <v>53</v>
      </c>
      <c r="B55" s="36" t="s">
        <v>111</v>
      </c>
      <c r="C55" s="35" t="s">
        <v>112</v>
      </c>
      <c r="D55" s="36" t="s">
        <v>107</v>
      </c>
      <c r="E55" s="36"/>
      <c r="F55" s="35">
        <v>2</v>
      </c>
      <c r="G55" s="43"/>
      <c r="H55" s="34"/>
      <c r="I55" s="51"/>
      <c r="J55" s="4"/>
    </row>
    <row r="56" s="9" customFormat="1" ht="31" customHeight="1" spans="1:10">
      <c r="A56" s="32">
        <v>54</v>
      </c>
      <c r="B56" s="43" t="s">
        <v>113</v>
      </c>
      <c r="C56" s="43" t="s">
        <v>114</v>
      </c>
      <c r="D56" s="39" t="s">
        <v>43</v>
      </c>
      <c r="E56" s="38" t="str">
        <f>VLOOKUP(B56,[1]jss!B$1:I$65536,8,FALSE)</f>
        <v>500g</v>
      </c>
      <c r="F56" s="48">
        <v>1</v>
      </c>
      <c r="G56" s="43"/>
      <c r="H56" s="34"/>
      <c r="I56" s="51"/>
      <c r="J56" s="4"/>
    </row>
    <row r="57" s="9" customFormat="1" ht="31" customHeight="1" spans="1:10">
      <c r="A57" s="32">
        <v>55</v>
      </c>
      <c r="B57" s="43" t="s">
        <v>115</v>
      </c>
      <c r="C57" s="43" t="s">
        <v>114</v>
      </c>
      <c r="D57" s="39" t="s">
        <v>43</v>
      </c>
      <c r="E57" s="38" t="str">
        <f>VLOOKUP(B57,[1]jss!B$1:I$65536,8,FALSE)</f>
        <v>500g</v>
      </c>
      <c r="F57" s="48">
        <v>1</v>
      </c>
      <c r="G57" s="43"/>
      <c r="H57" s="34"/>
      <c r="I57" s="51"/>
      <c r="J57" s="4"/>
    </row>
    <row r="58" s="9" customFormat="1" ht="31" customHeight="1" spans="1:10">
      <c r="A58" s="32">
        <v>56</v>
      </c>
      <c r="B58" s="43" t="s">
        <v>116</v>
      </c>
      <c r="C58" s="43"/>
      <c r="D58" s="39" t="s">
        <v>43</v>
      </c>
      <c r="E58" s="38" t="str">
        <f>VLOOKUP(B58,[1]jss!B$1:I$65536,8,FALSE)</f>
        <v>500g</v>
      </c>
      <c r="F58" s="48">
        <v>1</v>
      </c>
      <c r="G58" s="43"/>
      <c r="H58" s="34"/>
      <c r="I58" s="51"/>
      <c r="J58" s="4"/>
    </row>
    <row r="59" s="9" customFormat="1" ht="31" customHeight="1" spans="1:10">
      <c r="A59" s="32">
        <v>57</v>
      </c>
      <c r="B59" s="43" t="s">
        <v>117</v>
      </c>
      <c r="C59" s="43"/>
      <c r="D59" s="39" t="s">
        <v>43</v>
      </c>
      <c r="E59" s="38" t="str">
        <f>VLOOKUP(B59,[1]jss!B$1:I$65536,8,FALSE)</f>
        <v>500g</v>
      </c>
      <c r="F59" s="48">
        <v>1</v>
      </c>
      <c r="G59" s="43"/>
      <c r="H59" s="34"/>
      <c r="I59" s="51"/>
      <c r="J59" s="4"/>
    </row>
    <row r="60" s="9" customFormat="1" ht="31" customHeight="1" spans="1:10">
      <c r="A60" s="32">
        <v>58</v>
      </c>
      <c r="B60" s="43" t="s">
        <v>118</v>
      </c>
      <c r="C60" s="43"/>
      <c r="D60" s="39" t="s">
        <v>43</v>
      </c>
      <c r="E60" s="38" t="str">
        <f>VLOOKUP(B60,[1]jss!B$1:I$65536,8,FALSE)</f>
        <v>500g</v>
      </c>
      <c r="F60" s="48">
        <v>1</v>
      </c>
      <c r="G60" s="43"/>
      <c r="H60" s="34"/>
      <c r="I60" s="51"/>
      <c r="J60" s="4"/>
    </row>
    <row r="61" s="9" customFormat="1" ht="31" customHeight="1" spans="1:10">
      <c r="A61" s="32">
        <v>59</v>
      </c>
      <c r="B61" s="43" t="s">
        <v>119</v>
      </c>
      <c r="C61" s="43"/>
      <c r="D61" s="39" t="s">
        <v>43</v>
      </c>
      <c r="E61" s="38" t="str">
        <f>VLOOKUP(B61,[1]jss!B$1:I$65536,8,FALSE)</f>
        <v>500g</v>
      </c>
      <c r="F61" s="48">
        <v>1</v>
      </c>
      <c r="G61" s="43"/>
      <c r="H61" s="34"/>
      <c r="I61" s="51"/>
      <c r="J61" s="4"/>
    </row>
    <row r="62" s="9" customFormat="1" ht="31" customHeight="1" spans="1:10">
      <c r="A62" s="32">
        <v>60</v>
      </c>
      <c r="B62" s="43" t="s">
        <v>120</v>
      </c>
      <c r="C62" s="43" t="s">
        <v>114</v>
      </c>
      <c r="D62" s="39" t="s">
        <v>43</v>
      </c>
      <c r="E62" s="38" t="str">
        <f>VLOOKUP(B62,[1]jss!B$1:I$65536,8,FALSE)</f>
        <v>500g</v>
      </c>
      <c r="F62" s="48">
        <v>1</v>
      </c>
      <c r="G62" s="43"/>
      <c r="H62" s="34"/>
      <c r="I62" s="51"/>
      <c r="J62" s="4"/>
    </row>
    <row r="63" s="9" customFormat="1" ht="31" customHeight="1" spans="1:10">
      <c r="A63" s="32">
        <v>61</v>
      </c>
      <c r="B63" s="35" t="s">
        <v>121</v>
      </c>
      <c r="C63" s="43"/>
      <c r="D63" s="43" t="s">
        <v>14</v>
      </c>
      <c r="E63" s="43" t="s">
        <v>110</v>
      </c>
      <c r="F63" s="37">
        <v>5</v>
      </c>
      <c r="G63" s="37"/>
      <c r="H63" s="34"/>
      <c r="I63" s="51"/>
      <c r="J63" s="4"/>
    </row>
    <row r="64" s="9" customFormat="1" ht="31" customHeight="1" spans="1:10">
      <c r="A64" s="32">
        <v>62</v>
      </c>
      <c r="B64" s="33" t="s">
        <v>122</v>
      </c>
      <c r="C64" s="33"/>
      <c r="D64" s="33" t="s">
        <v>14</v>
      </c>
      <c r="E64" s="33" t="s">
        <v>123</v>
      </c>
      <c r="F64" s="32">
        <v>4</v>
      </c>
      <c r="G64" s="33"/>
      <c r="H64" s="34"/>
      <c r="I64" s="50"/>
      <c r="J64" s="4"/>
    </row>
    <row r="65" s="9" customFormat="1" ht="31" customHeight="1" spans="1:10">
      <c r="A65" s="32">
        <v>63</v>
      </c>
      <c r="B65" s="33" t="s">
        <v>124</v>
      </c>
      <c r="C65" s="33" t="s">
        <v>125</v>
      </c>
      <c r="D65" s="33" t="s">
        <v>64</v>
      </c>
      <c r="E65" s="33"/>
      <c r="F65" s="32">
        <v>24</v>
      </c>
      <c r="G65" s="32"/>
      <c r="H65" s="34"/>
      <c r="I65" s="51"/>
      <c r="J65" s="4"/>
    </row>
    <row r="66" s="9" customFormat="1" ht="31" customHeight="1" spans="1:10">
      <c r="A66" s="32">
        <v>64</v>
      </c>
      <c r="B66" s="33" t="s">
        <v>126</v>
      </c>
      <c r="C66" s="43" t="s">
        <v>125</v>
      </c>
      <c r="D66" s="43" t="s">
        <v>64</v>
      </c>
      <c r="E66" s="43"/>
      <c r="F66" s="37">
        <v>24</v>
      </c>
      <c r="G66" s="37"/>
      <c r="H66" s="34"/>
      <c r="I66" s="51"/>
      <c r="J66" s="4"/>
    </row>
    <row r="67" s="9" customFormat="1" ht="31" customHeight="1" spans="1:10">
      <c r="A67" s="32">
        <v>65</v>
      </c>
      <c r="B67" s="33" t="s">
        <v>126</v>
      </c>
      <c r="C67" s="33" t="s">
        <v>125</v>
      </c>
      <c r="D67" s="33" t="s">
        <v>37</v>
      </c>
      <c r="E67" s="33"/>
      <c r="F67" s="32">
        <v>30</v>
      </c>
      <c r="G67" s="33"/>
      <c r="H67" s="34"/>
      <c r="I67" s="53"/>
      <c r="J67" s="4"/>
    </row>
    <row r="68" s="9" customFormat="1" ht="31" customHeight="1" spans="1:10">
      <c r="A68" s="32">
        <v>66</v>
      </c>
      <c r="B68" s="33" t="s">
        <v>127</v>
      </c>
      <c r="C68" s="33" t="s">
        <v>125</v>
      </c>
      <c r="D68" s="33" t="s">
        <v>37</v>
      </c>
      <c r="E68" s="33"/>
      <c r="F68" s="32">
        <v>30</v>
      </c>
      <c r="G68" s="33"/>
      <c r="H68" s="34"/>
      <c r="I68" s="53"/>
      <c r="J68" s="4"/>
    </row>
    <row r="69" s="9" customFormat="1" ht="31" customHeight="1" spans="1:10">
      <c r="A69" s="32">
        <v>67</v>
      </c>
      <c r="B69" s="33" t="s">
        <v>128</v>
      </c>
      <c r="C69" s="33" t="s">
        <v>125</v>
      </c>
      <c r="D69" s="33" t="s">
        <v>37</v>
      </c>
      <c r="E69" s="33"/>
      <c r="F69" s="32">
        <v>10</v>
      </c>
      <c r="G69" s="33"/>
      <c r="H69" s="34"/>
      <c r="I69" s="53"/>
      <c r="J69" s="4"/>
    </row>
    <row r="70" s="9" customFormat="1" ht="31" customHeight="1" spans="1:10">
      <c r="A70" s="32">
        <v>68</v>
      </c>
      <c r="B70" s="33" t="s">
        <v>129</v>
      </c>
      <c r="C70" s="43"/>
      <c r="D70" s="43" t="s">
        <v>14</v>
      </c>
      <c r="E70" s="43" t="s">
        <v>52</v>
      </c>
      <c r="F70" s="37">
        <v>6</v>
      </c>
      <c r="G70" s="37"/>
      <c r="H70" s="34"/>
      <c r="I70" s="51"/>
      <c r="J70" s="4"/>
    </row>
    <row r="71" s="9" customFormat="1" ht="31" customHeight="1" spans="1:10">
      <c r="A71" s="32">
        <v>69</v>
      </c>
      <c r="B71" s="33" t="s">
        <v>130</v>
      </c>
      <c r="C71" s="43"/>
      <c r="D71" s="43" t="s">
        <v>14</v>
      </c>
      <c r="E71" s="43" t="s">
        <v>48</v>
      </c>
      <c r="F71" s="38">
        <v>1</v>
      </c>
      <c r="G71" s="43"/>
      <c r="H71" s="34"/>
      <c r="I71" s="52"/>
      <c r="J71" s="4"/>
    </row>
    <row r="72" s="9" customFormat="1" ht="31" customHeight="1" spans="1:10">
      <c r="A72" s="32">
        <v>70</v>
      </c>
      <c r="B72" s="43" t="s">
        <v>131</v>
      </c>
      <c r="C72" s="43"/>
      <c r="D72" s="43" t="s">
        <v>14</v>
      </c>
      <c r="E72" s="43" t="s">
        <v>48</v>
      </c>
      <c r="F72" s="38">
        <v>1</v>
      </c>
      <c r="G72" s="43"/>
      <c r="H72" s="34"/>
      <c r="I72" s="52"/>
      <c r="J72" s="4"/>
    </row>
    <row r="73" s="9" customFormat="1" ht="31" customHeight="1" spans="1:10">
      <c r="A73" s="32">
        <v>71</v>
      </c>
      <c r="B73" s="39" t="s">
        <v>132</v>
      </c>
      <c r="C73" s="33"/>
      <c r="D73" s="39" t="s">
        <v>14</v>
      </c>
      <c r="E73" s="39" t="s">
        <v>23</v>
      </c>
      <c r="F73" s="39">
        <v>1</v>
      </c>
      <c r="G73" s="39"/>
      <c r="H73" s="34"/>
      <c r="I73" s="50"/>
      <c r="J73" s="4"/>
    </row>
    <row r="74" s="9" customFormat="1" ht="31" customHeight="1" spans="1:10">
      <c r="A74" s="32">
        <v>72</v>
      </c>
      <c r="B74" s="43" t="s">
        <v>133</v>
      </c>
      <c r="C74" s="43" t="s">
        <v>134</v>
      </c>
      <c r="D74" s="43" t="s">
        <v>107</v>
      </c>
      <c r="E74" s="35" t="s">
        <v>108</v>
      </c>
      <c r="F74" s="38">
        <v>1</v>
      </c>
      <c r="G74" s="37"/>
      <c r="H74" s="34"/>
      <c r="I74" s="51"/>
      <c r="J74" s="4"/>
    </row>
    <row r="75" s="9" customFormat="1" ht="31" customHeight="1" spans="1:10">
      <c r="A75" s="32">
        <v>73</v>
      </c>
      <c r="B75" s="56" t="s">
        <v>135</v>
      </c>
      <c r="C75" s="56"/>
      <c r="D75" s="56" t="s">
        <v>14</v>
      </c>
      <c r="E75" s="56" t="s">
        <v>136</v>
      </c>
      <c r="F75" s="38">
        <v>8</v>
      </c>
      <c r="G75" s="56"/>
      <c r="H75" s="34"/>
      <c r="I75" s="51"/>
      <c r="J75" s="4"/>
    </row>
    <row r="76" s="9" customFormat="1" ht="31" customHeight="1" spans="1:10">
      <c r="A76" s="32">
        <v>74</v>
      </c>
      <c r="B76" s="35" t="s">
        <v>137</v>
      </c>
      <c r="C76" s="35" t="s">
        <v>138</v>
      </c>
      <c r="D76" s="36"/>
      <c r="E76" s="36" t="s">
        <v>139</v>
      </c>
      <c r="F76" s="35">
        <v>2</v>
      </c>
      <c r="G76" s="37"/>
      <c r="H76" s="34"/>
      <c r="I76" s="51"/>
      <c r="J76" s="4"/>
    </row>
    <row r="77" s="9" customFormat="1" ht="31" customHeight="1" spans="1:10">
      <c r="A77" s="32">
        <v>75</v>
      </c>
      <c r="B77" s="33" t="s">
        <v>140</v>
      </c>
      <c r="C77" s="35"/>
      <c r="D77" s="36" t="s">
        <v>14</v>
      </c>
      <c r="E77" s="36" t="s">
        <v>141</v>
      </c>
      <c r="F77" s="37">
        <v>1</v>
      </c>
      <c r="G77" s="37"/>
      <c r="H77" s="34"/>
      <c r="I77" s="51"/>
      <c r="J77" s="4"/>
    </row>
    <row r="78" s="9" customFormat="1" ht="31" customHeight="1" spans="1:10">
      <c r="A78" s="32">
        <v>76</v>
      </c>
      <c r="B78" s="33" t="s">
        <v>142</v>
      </c>
      <c r="C78" s="35"/>
      <c r="D78" s="36" t="s">
        <v>14</v>
      </c>
      <c r="E78" s="36" t="s">
        <v>143</v>
      </c>
      <c r="F78" s="35">
        <v>1</v>
      </c>
      <c r="G78" s="37"/>
      <c r="H78" s="34"/>
      <c r="I78" s="51"/>
      <c r="J78" s="4"/>
    </row>
    <row r="79" s="9" customFormat="1" ht="31" customHeight="1" spans="1:10">
      <c r="A79" s="32">
        <v>77</v>
      </c>
      <c r="B79" s="33" t="s">
        <v>144</v>
      </c>
      <c r="C79" s="35"/>
      <c r="D79" s="36" t="s">
        <v>14</v>
      </c>
      <c r="E79" s="36" t="s">
        <v>15</v>
      </c>
      <c r="F79" s="35">
        <v>1</v>
      </c>
      <c r="G79" s="43"/>
      <c r="H79" s="34"/>
      <c r="I79" s="51"/>
      <c r="J79" s="4"/>
    </row>
    <row r="80" s="9" customFormat="1" ht="31" customHeight="1" spans="1:10">
      <c r="A80" s="32">
        <v>78</v>
      </c>
      <c r="B80" s="33" t="s">
        <v>145</v>
      </c>
      <c r="C80" s="40" t="s">
        <v>33</v>
      </c>
      <c r="D80" s="35" t="s">
        <v>14</v>
      </c>
      <c r="E80" s="35" t="s">
        <v>50</v>
      </c>
      <c r="F80" s="38">
        <v>10</v>
      </c>
      <c r="G80" s="57"/>
      <c r="H80" s="34"/>
      <c r="I80" s="51"/>
      <c r="J80" s="4"/>
    </row>
    <row r="81" s="9" customFormat="1" ht="31" customHeight="1" spans="1:10">
      <c r="A81" s="32">
        <v>79</v>
      </c>
      <c r="B81" s="33" t="s">
        <v>146</v>
      </c>
      <c r="C81" s="43"/>
      <c r="D81" s="43" t="s">
        <v>14</v>
      </c>
      <c r="E81" s="43" t="s">
        <v>48</v>
      </c>
      <c r="F81" s="38">
        <v>2</v>
      </c>
      <c r="G81" s="43"/>
      <c r="H81" s="34"/>
      <c r="I81" s="52"/>
      <c r="J81" s="4"/>
    </row>
    <row r="82" s="9" customFormat="1" ht="31" customHeight="1" spans="1:10">
      <c r="A82" s="32">
        <v>80</v>
      </c>
      <c r="B82" s="33" t="s">
        <v>147</v>
      </c>
      <c r="C82" s="36"/>
      <c r="D82" s="36" t="s">
        <v>37</v>
      </c>
      <c r="E82" s="36" t="s">
        <v>148</v>
      </c>
      <c r="F82" s="37">
        <v>4</v>
      </c>
      <c r="G82" s="37"/>
      <c r="H82" s="34"/>
      <c r="I82" s="51"/>
      <c r="J82" s="4"/>
    </row>
    <row r="83" s="1" customFormat="1" ht="28.5" spans="1:10">
      <c r="A83" s="32">
        <v>81</v>
      </c>
      <c r="B83" s="33" t="s">
        <v>149</v>
      </c>
      <c r="C83" s="33" t="s">
        <v>150</v>
      </c>
      <c r="D83" s="33" t="s">
        <v>43</v>
      </c>
      <c r="E83" s="33" t="s">
        <v>151</v>
      </c>
      <c r="F83" s="32">
        <v>1</v>
      </c>
      <c r="G83" s="32"/>
      <c r="H83" s="34"/>
      <c r="I83" s="50"/>
      <c r="J83" s="12"/>
    </row>
    <row r="84" s="1" customFormat="1" ht="14.25" spans="1:10">
      <c r="A84" s="32">
        <v>82</v>
      </c>
      <c r="B84" s="43" t="s">
        <v>152</v>
      </c>
      <c r="C84" s="43"/>
      <c r="D84" s="43" t="s">
        <v>14</v>
      </c>
      <c r="E84" s="43" t="s">
        <v>153</v>
      </c>
      <c r="F84" s="38">
        <v>4</v>
      </c>
      <c r="G84" s="37"/>
      <c r="H84" s="34"/>
      <c r="I84" s="51"/>
      <c r="J84" s="4"/>
    </row>
    <row r="85" s="3" customFormat="1" ht="14.25" spans="1:9">
      <c r="A85" s="32">
        <v>83</v>
      </c>
      <c r="B85" s="33" t="s">
        <v>154</v>
      </c>
      <c r="C85" s="33" t="s">
        <v>155</v>
      </c>
      <c r="D85" s="33" t="s">
        <v>37</v>
      </c>
      <c r="E85" s="33" t="s">
        <v>156</v>
      </c>
      <c r="F85" s="38">
        <v>2</v>
      </c>
      <c r="G85" s="32"/>
      <c r="H85" s="34"/>
      <c r="I85" s="50"/>
    </row>
    <row r="86" s="3" customFormat="1" ht="14.25" spans="1:10">
      <c r="A86" s="32">
        <v>84</v>
      </c>
      <c r="B86" s="35" t="s">
        <v>157</v>
      </c>
      <c r="C86" s="35"/>
      <c r="D86" s="36" t="s">
        <v>14</v>
      </c>
      <c r="E86" s="36" t="s">
        <v>15</v>
      </c>
      <c r="F86" s="35">
        <v>1</v>
      </c>
      <c r="G86" s="43"/>
      <c r="H86" s="34"/>
      <c r="I86" s="51"/>
      <c r="J86" s="4"/>
    </row>
    <row r="87" s="3" customFormat="1" ht="20.25" spans="1:10">
      <c r="A87" s="32">
        <v>85</v>
      </c>
      <c r="B87" s="43" t="s">
        <v>158</v>
      </c>
      <c r="C87" s="43"/>
      <c r="D87" s="43" t="s">
        <v>37</v>
      </c>
      <c r="E87" s="43" t="s">
        <v>159</v>
      </c>
      <c r="F87" s="38">
        <v>20</v>
      </c>
      <c r="G87" s="37"/>
      <c r="H87" s="34"/>
      <c r="I87" s="53"/>
      <c r="J87" s="15"/>
    </row>
    <row r="88" s="3" customFormat="1" ht="31" customHeight="1" spans="1:10">
      <c r="A88" s="32">
        <v>86</v>
      </c>
      <c r="B88" s="35" t="s">
        <v>160</v>
      </c>
      <c r="C88" s="40" t="s">
        <v>33</v>
      </c>
      <c r="D88" s="35" t="s">
        <v>37</v>
      </c>
      <c r="E88" s="35" t="s">
        <v>161</v>
      </c>
      <c r="F88" s="38">
        <v>2</v>
      </c>
      <c r="G88" s="57"/>
      <c r="H88" s="34"/>
      <c r="I88" s="58"/>
      <c r="J88" s="1"/>
    </row>
    <row r="89" s="3" customFormat="1" ht="31" customHeight="1" spans="1:10">
      <c r="A89" s="32">
        <v>87</v>
      </c>
      <c r="B89" s="33" t="s">
        <v>162</v>
      </c>
      <c r="C89" s="33" t="s">
        <v>163</v>
      </c>
      <c r="D89" s="33" t="s">
        <v>37</v>
      </c>
      <c r="E89" s="33" t="s">
        <v>164</v>
      </c>
      <c r="F89" s="32">
        <v>5</v>
      </c>
      <c r="G89" s="32"/>
      <c r="H89" s="34"/>
      <c r="I89" s="50"/>
      <c r="J89" s="2"/>
    </row>
    <row r="90" s="3" customFormat="1" ht="31" customHeight="1" spans="1:10">
      <c r="A90" s="32">
        <v>88</v>
      </c>
      <c r="B90" s="35" t="s">
        <v>165</v>
      </c>
      <c r="C90" s="36"/>
      <c r="D90" s="36" t="s">
        <v>14</v>
      </c>
      <c r="E90" s="36" t="s">
        <v>141</v>
      </c>
      <c r="F90" s="37">
        <v>2</v>
      </c>
      <c r="G90" s="37"/>
      <c r="H90" s="34"/>
      <c r="I90" s="51"/>
      <c r="J90" s="4"/>
    </row>
    <row r="91" s="10" customFormat="1" ht="31" customHeight="1" spans="1:10">
      <c r="A91" s="32">
        <v>89</v>
      </c>
      <c r="B91" s="43" t="s">
        <v>166</v>
      </c>
      <c r="C91" s="43"/>
      <c r="D91" s="43" t="s">
        <v>14</v>
      </c>
      <c r="E91" s="43" t="s">
        <v>52</v>
      </c>
      <c r="F91" s="38">
        <v>3</v>
      </c>
      <c r="G91" s="43"/>
      <c r="H91" s="34"/>
      <c r="I91" s="51"/>
      <c r="J91" s="4"/>
    </row>
    <row r="92" s="1" customFormat="1" ht="14.25" spans="1:10">
      <c r="A92" s="32">
        <v>90</v>
      </c>
      <c r="B92" s="33" t="s">
        <v>167</v>
      </c>
      <c r="C92" s="33" t="s">
        <v>168</v>
      </c>
      <c r="D92" s="33" t="s">
        <v>14</v>
      </c>
      <c r="E92" s="33" t="s">
        <v>169</v>
      </c>
      <c r="F92" s="38">
        <v>2</v>
      </c>
      <c r="G92" s="32"/>
      <c r="H92" s="34"/>
      <c r="I92" s="50"/>
      <c r="J92" s="12"/>
    </row>
    <row r="93" s="10" customFormat="1" ht="27" customHeight="1" spans="1:10">
      <c r="A93" s="32">
        <v>91</v>
      </c>
      <c r="B93" s="35" t="s">
        <v>170</v>
      </c>
      <c r="C93" s="43"/>
      <c r="D93" s="43" t="s">
        <v>37</v>
      </c>
      <c r="E93" s="43" t="s">
        <v>171</v>
      </c>
      <c r="F93" s="38">
        <v>1</v>
      </c>
      <c r="G93" s="37"/>
      <c r="H93" s="34"/>
      <c r="I93" s="51"/>
      <c r="J93" s="3"/>
    </row>
    <row r="94" s="4" customFormat="1" ht="20.25" spans="1:10">
      <c r="A94" s="32">
        <v>92</v>
      </c>
      <c r="B94" s="43" t="s">
        <v>172</v>
      </c>
      <c r="C94" s="43"/>
      <c r="D94" s="43" t="s">
        <v>14</v>
      </c>
      <c r="E94" s="43" t="s">
        <v>173</v>
      </c>
      <c r="F94" s="37">
        <v>2</v>
      </c>
      <c r="G94" s="37"/>
      <c r="H94" s="34"/>
      <c r="I94" s="53"/>
      <c r="J94" s="15"/>
    </row>
    <row r="95" s="1" customFormat="1" ht="14.25" spans="1:10">
      <c r="A95" s="32">
        <v>93</v>
      </c>
      <c r="B95" s="43" t="s">
        <v>174</v>
      </c>
      <c r="C95" s="43"/>
      <c r="D95" s="43" t="s">
        <v>43</v>
      </c>
      <c r="E95" s="43" t="s">
        <v>99</v>
      </c>
      <c r="F95" s="48">
        <v>3</v>
      </c>
      <c r="G95" s="43"/>
      <c r="H95" s="34"/>
      <c r="I95" s="51"/>
      <c r="J95" s="4"/>
    </row>
    <row r="96" s="2" customFormat="1" ht="14.25" spans="1:10">
      <c r="A96" s="32">
        <v>94</v>
      </c>
      <c r="B96" s="36" t="s">
        <v>175</v>
      </c>
      <c r="C96" s="36"/>
      <c r="D96" s="36" t="s">
        <v>66</v>
      </c>
      <c r="E96" s="36" t="s">
        <v>176</v>
      </c>
      <c r="F96" s="37">
        <v>10</v>
      </c>
      <c r="G96" s="37"/>
      <c r="H96" s="34"/>
      <c r="I96" s="51"/>
      <c r="J96" s="4"/>
    </row>
    <row r="97" s="11" customFormat="1" ht="14.25" spans="1:10">
      <c r="A97" s="32">
        <v>95</v>
      </c>
      <c r="B97" s="33" t="s">
        <v>177</v>
      </c>
      <c r="C97" s="33"/>
      <c r="D97" s="33" t="s">
        <v>178</v>
      </c>
      <c r="E97" s="33" t="s">
        <v>179</v>
      </c>
      <c r="F97" s="32">
        <v>1</v>
      </c>
      <c r="G97" s="34"/>
      <c r="H97" s="34"/>
      <c r="I97" s="51"/>
      <c r="J97" s="21"/>
    </row>
    <row r="98" s="10" customFormat="1" ht="32" customHeight="1" spans="1:10">
      <c r="A98" s="32">
        <v>96</v>
      </c>
      <c r="B98" s="33" t="s">
        <v>180</v>
      </c>
      <c r="C98" s="33" t="s">
        <v>168</v>
      </c>
      <c r="D98" s="33" t="s">
        <v>66</v>
      </c>
      <c r="E98" s="33" t="s">
        <v>181</v>
      </c>
      <c r="F98" s="32">
        <v>4</v>
      </c>
      <c r="G98" s="32"/>
      <c r="H98" s="34"/>
      <c r="I98" s="50"/>
      <c r="J98" s="12"/>
    </row>
    <row r="99" s="4" customFormat="1" ht="14.25" spans="1:10">
      <c r="A99" s="32">
        <v>97</v>
      </c>
      <c r="B99" s="33" t="s">
        <v>182</v>
      </c>
      <c r="C99" s="33" t="s">
        <v>183</v>
      </c>
      <c r="D99" s="33" t="s">
        <v>37</v>
      </c>
      <c r="E99" s="33" t="s">
        <v>184</v>
      </c>
      <c r="F99" s="32">
        <v>8</v>
      </c>
      <c r="G99" s="34"/>
      <c r="H99" s="34"/>
      <c r="I99" s="51"/>
      <c r="J99" s="21"/>
    </row>
    <row r="100" s="4" customFormat="1" ht="14.25" spans="1:10">
      <c r="A100" s="32">
        <v>98</v>
      </c>
      <c r="B100" s="43" t="s">
        <v>185</v>
      </c>
      <c r="C100" s="43"/>
      <c r="D100" s="43" t="s">
        <v>14</v>
      </c>
      <c r="E100" s="43" t="s">
        <v>48</v>
      </c>
      <c r="F100" s="38">
        <v>1</v>
      </c>
      <c r="G100" s="43"/>
      <c r="H100" s="34"/>
      <c r="I100" s="52"/>
      <c r="J100" s="2"/>
    </row>
    <row r="101" s="4" customFormat="1" ht="28.5" spans="1:10">
      <c r="A101" s="32">
        <v>99</v>
      </c>
      <c r="B101" s="40" t="s">
        <v>186</v>
      </c>
      <c r="C101" s="40"/>
      <c r="D101" s="41" t="s">
        <v>107</v>
      </c>
      <c r="E101" s="41" t="s">
        <v>187</v>
      </c>
      <c r="F101" s="40">
        <v>1</v>
      </c>
      <c r="G101" s="42"/>
      <c r="H101" s="34"/>
      <c r="I101" s="51"/>
      <c r="J101" s="1"/>
    </row>
    <row r="102" s="12" customFormat="1" ht="23.1" customHeight="1" spans="1:10">
      <c r="A102" s="32">
        <v>100</v>
      </c>
      <c r="B102" s="40" t="s">
        <v>188</v>
      </c>
      <c r="C102" s="40"/>
      <c r="D102" s="41" t="s">
        <v>107</v>
      </c>
      <c r="E102" s="41" t="s">
        <v>187</v>
      </c>
      <c r="F102" s="40">
        <v>1</v>
      </c>
      <c r="G102" s="42"/>
      <c r="H102" s="34"/>
      <c r="I102" s="51"/>
      <c r="J102" s="1"/>
    </row>
    <row r="103" s="2" customFormat="1" ht="28.5" spans="1:10">
      <c r="A103" s="32">
        <v>101</v>
      </c>
      <c r="B103" s="33" t="s">
        <v>189</v>
      </c>
      <c r="C103" s="33" t="s">
        <v>168</v>
      </c>
      <c r="D103" s="33" t="s">
        <v>66</v>
      </c>
      <c r="E103" s="33" t="s">
        <v>190</v>
      </c>
      <c r="F103" s="32">
        <v>2</v>
      </c>
      <c r="G103" s="32"/>
      <c r="H103" s="34"/>
      <c r="I103" s="50"/>
      <c r="J103" s="12"/>
    </row>
    <row r="104" s="4" customFormat="1" ht="14.25" spans="1:10">
      <c r="A104" s="32">
        <v>102</v>
      </c>
      <c r="B104" s="33" t="s">
        <v>191</v>
      </c>
      <c r="C104" s="33" t="s">
        <v>150</v>
      </c>
      <c r="D104" s="33" t="s">
        <v>66</v>
      </c>
      <c r="E104" s="33" t="s">
        <v>192</v>
      </c>
      <c r="F104" s="32">
        <v>1</v>
      </c>
      <c r="G104" s="32"/>
      <c r="H104" s="34"/>
      <c r="I104" s="50"/>
      <c r="J104" s="12"/>
    </row>
    <row r="105" s="4" customFormat="1" ht="23" customHeight="1" spans="1:10">
      <c r="A105" s="32">
        <v>103</v>
      </c>
      <c r="B105" s="33" t="s">
        <v>193</v>
      </c>
      <c r="C105" s="33" t="s">
        <v>150</v>
      </c>
      <c r="D105" s="33" t="s">
        <v>66</v>
      </c>
      <c r="E105" s="33" t="s">
        <v>192</v>
      </c>
      <c r="F105" s="32">
        <v>1</v>
      </c>
      <c r="G105" s="32"/>
      <c r="H105" s="34"/>
      <c r="I105" s="50"/>
      <c r="J105" s="12"/>
    </row>
    <row r="106" s="4" customFormat="1" ht="23" customHeight="1" spans="1:10">
      <c r="A106" s="32">
        <v>104</v>
      </c>
      <c r="B106" s="33" t="s">
        <v>194</v>
      </c>
      <c r="C106" s="33" t="s">
        <v>150</v>
      </c>
      <c r="D106" s="33" t="s">
        <v>66</v>
      </c>
      <c r="E106" s="33" t="s">
        <v>192</v>
      </c>
      <c r="F106" s="32">
        <v>1</v>
      </c>
      <c r="G106" s="32"/>
      <c r="H106" s="34"/>
      <c r="I106" s="50"/>
      <c r="J106" s="12"/>
    </row>
    <row r="107" s="4" customFormat="1" ht="28.5" spans="1:9">
      <c r="A107" s="32">
        <v>105</v>
      </c>
      <c r="B107" s="35" t="s">
        <v>195</v>
      </c>
      <c r="C107" s="36"/>
      <c r="D107" s="36" t="s">
        <v>66</v>
      </c>
      <c r="E107" s="36" t="s">
        <v>196</v>
      </c>
      <c r="F107" s="37">
        <v>3</v>
      </c>
      <c r="G107" s="37"/>
      <c r="H107" s="34"/>
      <c r="I107" s="51"/>
    </row>
    <row r="108" s="13" customFormat="1" ht="32.25" customHeight="1" spans="1:10">
      <c r="A108" s="32">
        <v>106</v>
      </c>
      <c r="B108" s="43" t="s">
        <v>197</v>
      </c>
      <c r="C108" s="43"/>
      <c r="D108" s="43" t="s">
        <v>14</v>
      </c>
      <c r="E108" s="43" t="s">
        <v>173</v>
      </c>
      <c r="F108" s="38">
        <v>2</v>
      </c>
      <c r="G108" s="37"/>
      <c r="H108" s="34"/>
      <c r="I108" s="53"/>
      <c r="J108" s="15"/>
    </row>
    <row r="109" s="13" customFormat="1" ht="32.25" customHeight="1" spans="1:10">
      <c r="A109" s="32">
        <v>107</v>
      </c>
      <c r="B109" s="33" t="s">
        <v>198</v>
      </c>
      <c r="C109" s="33"/>
      <c r="D109" s="33" t="s">
        <v>14</v>
      </c>
      <c r="E109" s="33" t="s">
        <v>17</v>
      </c>
      <c r="F109" s="38">
        <v>1</v>
      </c>
      <c r="G109" s="34"/>
      <c r="H109" s="34"/>
      <c r="I109" s="51"/>
      <c r="J109" s="21"/>
    </row>
    <row r="110" s="13" customFormat="1" ht="32.25" customHeight="1" spans="1:10">
      <c r="A110" s="32">
        <v>108</v>
      </c>
      <c r="B110" s="33" t="s">
        <v>199</v>
      </c>
      <c r="C110" s="33"/>
      <c r="D110" s="33" t="s">
        <v>14</v>
      </c>
      <c r="E110" s="33" t="s">
        <v>200</v>
      </c>
      <c r="F110" s="38">
        <v>2</v>
      </c>
      <c r="G110" s="34"/>
      <c r="H110" s="34"/>
      <c r="I110" s="51"/>
      <c r="J110" s="21"/>
    </row>
    <row r="111" s="13" customFormat="1" ht="32.25" customHeight="1" spans="1:10">
      <c r="A111" s="32">
        <v>109</v>
      </c>
      <c r="B111" s="35" t="s">
        <v>201</v>
      </c>
      <c r="C111" s="33"/>
      <c r="D111" s="33" t="s">
        <v>14</v>
      </c>
      <c r="E111" s="39" t="s">
        <v>101</v>
      </c>
      <c r="F111" s="38">
        <v>1</v>
      </c>
      <c r="G111" s="39"/>
      <c r="H111" s="34"/>
      <c r="I111" s="50"/>
      <c r="J111" s="16"/>
    </row>
    <row r="112" s="13" customFormat="1" ht="32.25" customHeight="1" spans="1:10">
      <c r="A112" s="32">
        <v>110</v>
      </c>
      <c r="B112" s="35" t="s">
        <v>202</v>
      </c>
      <c r="C112" s="36"/>
      <c r="D112" s="36" t="s">
        <v>14</v>
      </c>
      <c r="E112" s="36" t="s">
        <v>203</v>
      </c>
      <c r="F112" s="37">
        <v>2</v>
      </c>
      <c r="G112" s="37"/>
      <c r="H112" s="34"/>
      <c r="I112" s="51"/>
      <c r="J112" s="4"/>
    </row>
    <row r="113" s="13" customFormat="1" ht="32.25" customHeight="1" spans="1:10">
      <c r="A113" s="32">
        <v>111</v>
      </c>
      <c r="B113" s="36" t="s">
        <v>204</v>
      </c>
      <c r="C113" s="35" t="s">
        <v>112</v>
      </c>
      <c r="D113" s="36" t="s">
        <v>205</v>
      </c>
      <c r="E113" s="36"/>
      <c r="F113" s="35">
        <v>3</v>
      </c>
      <c r="G113" s="43"/>
      <c r="H113" s="34"/>
      <c r="I113" s="51" t="s">
        <v>206</v>
      </c>
      <c r="J113" s="4"/>
    </row>
    <row r="114" s="1" customFormat="1" ht="20.25" spans="1:10">
      <c r="A114" s="32">
        <v>112</v>
      </c>
      <c r="B114" s="43" t="s">
        <v>207</v>
      </c>
      <c r="C114" s="43"/>
      <c r="D114" s="43" t="s">
        <v>14</v>
      </c>
      <c r="E114" s="43"/>
      <c r="F114" s="38">
        <v>2</v>
      </c>
      <c r="G114" s="37"/>
      <c r="H114" s="34"/>
      <c r="I114" s="53"/>
      <c r="J114" s="15"/>
    </row>
    <row r="115" s="1" customFormat="1" ht="14.25" spans="1:10">
      <c r="A115" s="32">
        <v>113</v>
      </c>
      <c r="B115" s="35" t="s">
        <v>208</v>
      </c>
      <c r="C115" s="36"/>
      <c r="D115" s="36" t="s">
        <v>14</v>
      </c>
      <c r="E115" s="36" t="s">
        <v>209</v>
      </c>
      <c r="F115" s="37">
        <v>1</v>
      </c>
      <c r="G115" s="37"/>
      <c r="H115" s="34"/>
      <c r="I115" s="51"/>
      <c r="J115" s="4"/>
    </row>
    <row r="116" s="10" customFormat="1" ht="23" customHeight="1" spans="1:10">
      <c r="A116" s="32">
        <v>114</v>
      </c>
      <c r="B116" s="35" t="s">
        <v>210</v>
      </c>
      <c r="C116" s="36"/>
      <c r="D116" s="36" t="s">
        <v>14</v>
      </c>
      <c r="E116" s="36" t="s">
        <v>209</v>
      </c>
      <c r="F116" s="37">
        <v>1</v>
      </c>
      <c r="G116" s="37"/>
      <c r="H116" s="34"/>
      <c r="I116" s="51"/>
      <c r="J116" s="4"/>
    </row>
    <row r="117" s="12" customFormat="1" ht="23.1" customHeight="1" spans="1:10">
      <c r="A117" s="32">
        <v>115</v>
      </c>
      <c r="B117" s="43" t="s">
        <v>211</v>
      </c>
      <c r="C117" s="43"/>
      <c r="D117" s="43" t="s">
        <v>14</v>
      </c>
      <c r="E117" s="43" t="s">
        <v>173</v>
      </c>
      <c r="F117" s="38">
        <v>2</v>
      </c>
      <c r="G117" s="37"/>
      <c r="H117" s="34"/>
      <c r="I117" s="51"/>
      <c r="J117" s="4"/>
    </row>
    <row r="118" s="12" customFormat="1" ht="23.1" customHeight="1" spans="1:10">
      <c r="A118" s="32">
        <v>116</v>
      </c>
      <c r="B118" s="43" t="s">
        <v>212</v>
      </c>
      <c r="C118" s="43"/>
      <c r="D118" s="43" t="s">
        <v>14</v>
      </c>
      <c r="E118" s="43" t="s">
        <v>173</v>
      </c>
      <c r="F118" s="38">
        <v>2</v>
      </c>
      <c r="G118" s="37"/>
      <c r="H118" s="34"/>
      <c r="I118" s="53"/>
      <c r="J118" s="15"/>
    </row>
    <row r="119" s="12" customFormat="1" ht="23.1" customHeight="1" spans="1:10">
      <c r="A119" s="32">
        <v>117</v>
      </c>
      <c r="B119" s="43" t="s">
        <v>213</v>
      </c>
      <c r="C119" s="43"/>
      <c r="D119" s="43" t="s">
        <v>14</v>
      </c>
      <c r="E119" s="43" t="s">
        <v>173</v>
      </c>
      <c r="F119" s="38">
        <v>2</v>
      </c>
      <c r="G119" s="37"/>
      <c r="H119" s="34"/>
      <c r="I119" s="53"/>
      <c r="J119" s="15"/>
    </row>
    <row r="120" s="2" customFormat="1" ht="14.25" spans="1:10">
      <c r="A120" s="32">
        <v>118</v>
      </c>
      <c r="B120" s="43" t="s">
        <v>214</v>
      </c>
      <c r="C120" s="43" t="s">
        <v>183</v>
      </c>
      <c r="D120" s="43" t="s">
        <v>37</v>
      </c>
      <c r="E120" s="43" t="s">
        <v>215</v>
      </c>
      <c r="F120" s="38">
        <v>1</v>
      </c>
      <c r="G120" s="37"/>
      <c r="H120" s="34"/>
      <c r="I120" s="51"/>
      <c r="J120" s="4"/>
    </row>
    <row r="121" s="14" customFormat="1" ht="23.1" customHeight="1" spans="1:10">
      <c r="A121" s="32">
        <v>119</v>
      </c>
      <c r="B121" s="33" t="s">
        <v>216</v>
      </c>
      <c r="C121" s="33"/>
      <c r="D121" s="33" t="s">
        <v>37</v>
      </c>
      <c r="E121" s="33" t="s">
        <v>38</v>
      </c>
      <c r="F121" s="32">
        <v>20</v>
      </c>
      <c r="G121" s="33"/>
      <c r="H121" s="34"/>
      <c r="I121" s="50"/>
      <c r="J121" s="12"/>
    </row>
    <row r="122" s="14" customFormat="1" ht="23.1" customHeight="1" spans="1:10">
      <c r="A122" s="32">
        <v>120</v>
      </c>
      <c r="B122" s="36" t="s">
        <v>217</v>
      </c>
      <c r="C122" s="43"/>
      <c r="D122" s="43" t="s">
        <v>14</v>
      </c>
      <c r="E122" s="43"/>
      <c r="F122" s="38">
        <v>6</v>
      </c>
      <c r="G122" s="37"/>
      <c r="H122" s="34"/>
      <c r="I122" s="51"/>
      <c r="J122" s="4"/>
    </row>
    <row r="123" s="14" customFormat="1" ht="23.1" customHeight="1" spans="1:10">
      <c r="A123" s="32">
        <v>121</v>
      </c>
      <c r="B123" s="35" t="s">
        <v>218</v>
      </c>
      <c r="C123" s="36"/>
      <c r="D123" s="36" t="s">
        <v>37</v>
      </c>
      <c r="E123" s="36" t="s">
        <v>148</v>
      </c>
      <c r="F123" s="37">
        <v>4</v>
      </c>
      <c r="G123" s="37"/>
      <c r="H123" s="34"/>
      <c r="I123" s="51"/>
      <c r="J123" s="4"/>
    </row>
    <row r="124" s="14" customFormat="1" ht="23.1" customHeight="1" spans="1:10">
      <c r="A124" s="32">
        <v>122</v>
      </c>
      <c r="B124" s="33" t="s">
        <v>219</v>
      </c>
      <c r="C124" s="33"/>
      <c r="D124" s="33" t="s">
        <v>14</v>
      </c>
      <c r="E124" s="33" t="s">
        <v>17</v>
      </c>
      <c r="F124" s="38">
        <v>1</v>
      </c>
      <c r="G124" s="34"/>
      <c r="H124" s="34"/>
      <c r="I124" s="51"/>
      <c r="J124" s="21"/>
    </row>
    <row r="125" s="14" customFormat="1" ht="29" customHeight="1" spans="1:10">
      <c r="A125" s="32">
        <v>123</v>
      </c>
      <c r="B125" s="33" t="s">
        <v>220</v>
      </c>
      <c r="C125" s="33" t="s">
        <v>150</v>
      </c>
      <c r="D125" s="33" t="s">
        <v>37</v>
      </c>
      <c r="E125" s="33" t="s">
        <v>221</v>
      </c>
      <c r="F125" s="32">
        <v>2</v>
      </c>
      <c r="G125" s="32"/>
      <c r="H125" s="34"/>
      <c r="I125" s="50"/>
      <c r="J125" s="12"/>
    </row>
    <row r="126" s="14" customFormat="1" ht="23.1" customHeight="1" spans="1:10">
      <c r="A126" s="32">
        <v>124</v>
      </c>
      <c r="B126" s="33" t="s">
        <v>222</v>
      </c>
      <c r="C126" s="33" t="s">
        <v>168</v>
      </c>
      <c r="D126" s="33" t="s">
        <v>14</v>
      </c>
      <c r="E126" s="33" t="s">
        <v>223</v>
      </c>
      <c r="F126" s="38">
        <v>2</v>
      </c>
      <c r="G126" s="32"/>
      <c r="H126" s="34"/>
      <c r="I126" s="50"/>
      <c r="J126" s="12"/>
    </row>
    <row r="127" s="14" customFormat="1" ht="23.1" customHeight="1" spans="1:10">
      <c r="A127" s="32">
        <v>125</v>
      </c>
      <c r="B127" s="33" t="s">
        <v>224</v>
      </c>
      <c r="C127" s="33"/>
      <c r="D127" s="33" t="s">
        <v>14</v>
      </c>
      <c r="E127" s="33" t="s">
        <v>26</v>
      </c>
      <c r="F127" s="38">
        <v>1</v>
      </c>
      <c r="G127" s="34"/>
      <c r="H127" s="34"/>
      <c r="I127" s="51"/>
      <c r="J127" s="21"/>
    </row>
    <row r="128" s="1" customFormat="1" ht="14.25" spans="1:10">
      <c r="A128" s="32">
        <v>126</v>
      </c>
      <c r="B128" s="43" t="s">
        <v>225</v>
      </c>
      <c r="C128" s="43"/>
      <c r="D128" s="43" t="s">
        <v>14</v>
      </c>
      <c r="E128" s="43" t="s">
        <v>48</v>
      </c>
      <c r="F128" s="38">
        <v>1</v>
      </c>
      <c r="G128" s="43"/>
      <c r="H128" s="34"/>
      <c r="I128" s="52"/>
      <c r="J128" s="2"/>
    </row>
    <row r="129" s="2" customFormat="1" ht="14.25" spans="1:10">
      <c r="A129" s="32">
        <v>127</v>
      </c>
      <c r="B129" s="33" t="s">
        <v>226</v>
      </c>
      <c r="C129" s="33" t="s">
        <v>227</v>
      </c>
      <c r="D129" s="33" t="s">
        <v>14</v>
      </c>
      <c r="E129" s="33" t="s">
        <v>34</v>
      </c>
      <c r="F129" s="38">
        <v>1</v>
      </c>
      <c r="G129" s="32"/>
      <c r="H129" s="34"/>
      <c r="I129" s="50"/>
      <c r="J129" s="12"/>
    </row>
    <row r="130" s="2" customFormat="1" ht="14.25" spans="1:10">
      <c r="A130" s="32">
        <v>128</v>
      </c>
      <c r="B130" s="33" t="s">
        <v>228</v>
      </c>
      <c r="C130" s="33" t="s">
        <v>227</v>
      </c>
      <c r="D130" s="33" t="s">
        <v>14</v>
      </c>
      <c r="E130" s="33" t="s">
        <v>34</v>
      </c>
      <c r="F130" s="38">
        <v>1</v>
      </c>
      <c r="G130" s="32"/>
      <c r="H130" s="34"/>
      <c r="I130" s="50"/>
      <c r="J130" s="12"/>
    </row>
    <row r="131" s="4" customFormat="1" ht="14.25" spans="1:9">
      <c r="A131" s="32">
        <v>129</v>
      </c>
      <c r="B131" s="36" t="s">
        <v>229</v>
      </c>
      <c r="C131" s="43"/>
      <c r="D131" s="43" t="s">
        <v>14</v>
      </c>
      <c r="E131" s="43"/>
      <c r="F131" s="38">
        <v>6</v>
      </c>
      <c r="G131" s="37"/>
      <c r="H131" s="34"/>
      <c r="I131" s="51"/>
    </row>
    <row r="132" s="1" customFormat="1" ht="30.75" customHeight="1" spans="1:10">
      <c r="A132" s="32">
        <v>130</v>
      </c>
      <c r="B132" s="35" t="s">
        <v>230</v>
      </c>
      <c r="C132" s="36"/>
      <c r="D132" s="36" t="s">
        <v>37</v>
      </c>
      <c r="E132" s="36" t="s">
        <v>231</v>
      </c>
      <c r="F132" s="37">
        <v>2</v>
      </c>
      <c r="G132" s="37"/>
      <c r="H132" s="34"/>
      <c r="I132" s="51"/>
      <c r="J132" s="4"/>
    </row>
    <row r="133" s="1" customFormat="1" ht="30.75" customHeight="1" spans="1:10">
      <c r="A133" s="32">
        <v>131</v>
      </c>
      <c r="B133" s="33" t="s">
        <v>232</v>
      </c>
      <c r="C133" s="33" t="s">
        <v>233</v>
      </c>
      <c r="D133" s="33" t="s">
        <v>37</v>
      </c>
      <c r="E133" s="33" t="s">
        <v>156</v>
      </c>
      <c r="F133" s="38">
        <v>2</v>
      </c>
      <c r="G133" s="32"/>
      <c r="H133" s="34"/>
      <c r="I133" s="50"/>
      <c r="J133" s="12"/>
    </row>
    <row r="134" s="15" customFormat="1" ht="25" customHeight="1" spans="1:10">
      <c r="A134" s="32">
        <v>132</v>
      </c>
      <c r="B134" s="43" t="s">
        <v>234</v>
      </c>
      <c r="C134" s="43"/>
      <c r="D134" s="43" t="s">
        <v>235</v>
      </c>
      <c r="E134" s="43" t="s">
        <v>236</v>
      </c>
      <c r="F134" s="38">
        <v>5</v>
      </c>
      <c r="G134" s="37"/>
      <c r="H134" s="34"/>
      <c r="I134" s="51"/>
      <c r="J134" s="4"/>
    </row>
    <row r="135" s="15" customFormat="1" ht="25" customHeight="1" spans="1:10">
      <c r="A135" s="32">
        <v>133</v>
      </c>
      <c r="B135" s="30" t="s">
        <v>237</v>
      </c>
      <c r="C135" s="30"/>
      <c r="D135" s="30" t="s">
        <v>37</v>
      </c>
      <c r="E135" s="30" t="s">
        <v>238</v>
      </c>
      <c r="F135" s="38">
        <v>3</v>
      </c>
      <c r="G135" s="48"/>
      <c r="H135" s="34"/>
      <c r="I135" s="58"/>
      <c r="J135" s="1"/>
    </row>
    <row r="136" s="4" customFormat="1" ht="14.25" spans="1:10">
      <c r="A136" s="32">
        <v>134</v>
      </c>
      <c r="B136" s="35" t="s">
        <v>239</v>
      </c>
      <c r="C136" s="39"/>
      <c r="D136" s="45" t="s">
        <v>14</v>
      </c>
      <c r="E136" s="45" t="s">
        <v>23</v>
      </c>
      <c r="F136" s="38">
        <v>2</v>
      </c>
      <c r="G136" s="46"/>
      <c r="H136" s="34"/>
      <c r="I136" s="50"/>
      <c r="J136" s="13"/>
    </row>
    <row r="137" s="4" customFormat="1" ht="14.25" spans="1:10">
      <c r="A137" s="32">
        <v>135</v>
      </c>
      <c r="B137" s="33" t="s">
        <v>240</v>
      </c>
      <c r="C137" s="33"/>
      <c r="D137" s="33" t="s">
        <v>37</v>
      </c>
      <c r="E137" s="33" t="s">
        <v>38</v>
      </c>
      <c r="F137" s="38">
        <v>20</v>
      </c>
      <c r="G137" s="33"/>
      <c r="H137" s="34"/>
      <c r="I137" s="50"/>
      <c r="J137" s="12"/>
    </row>
    <row r="138" s="10" customFormat="1" ht="23" customHeight="1" spans="1:10">
      <c r="A138" s="32">
        <v>136</v>
      </c>
      <c r="B138" s="39" t="s">
        <v>241</v>
      </c>
      <c r="C138" s="39"/>
      <c r="D138" s="45" t="s">
        <v>14</v>
      </c>
      <c r="E138" s="45" t="s">
        <v>23</v>
      </c>
      <c r="F138" s="38">
        <v>1</v>
      </c>
      <c r="G138" s="46"/>
      <c r="H138" s="34"/>
      <c r="I138" s="50"/>
      <c r="J138" s="13"/>
    </row>
    <row r="139" s="1" customFormat="1" ht="30.75" customHeight="1" spans="1:10">
      <c r="A139" s="32">
        <v>137</v>
      </c>
      <c r="B139" s="35" t="s">
        <v>242</v>
      </c>
      <c r="C139" s="35"/>
      <c r="D139" s="36" t="s">
        <v>14</v>
      </c>
      <c r="E139" s="36" t="s">
        <v>243</v>
      </c>
      <c r="F139" s="37">
        <v>1</v>
      </c>
      <c r="G139" s="37"/>
      <c r="H139" s="34"/>
      <c r="I139" s="50"/>
      <c r="J139" s="4"/>
    </row>
    <row r="140" s="1" customFormat="1" ht="30.75" customHeight="1" spans="1:10">
      <c r="A140" s="32">
        <v>138</v>
      </c>
      <c r="B140" s="35" t="s">
        <v>244</v>
      </c>
      <c r="C140" s="35"/>
      <c r="D140" s="35" t="s">
        <v>14</v>
      </c>
      <c r="E140" s="35" t="s">
        <v>19</v>
      </c>
      <c r="F140" s="38">
        <v>6</v>
      </c>
      <c r="G140" s="35"/>
      <c r="H140" s="34"/>
      <c r="I140" s="50"/>
      <c r="J140" s="13"/>
    </row>
    <row r="141" s="4" customFormat="1" ht="18.75" spans="1:10">
      <c r="A141" s="32">
        <v>139</v>
      </c>
      <c r="B141" s="35" t="s">
        <v>245</v>
      </c>
      <c r="C141" s="33"/>
      <c r="D141" s="39"/>
      <c r="E141" s="39" t="s">
        <v>31</v>
      </c>
      <c r="F141" s="38">
        <v>1</v>
      </c>
      <c r="G141" s="39"/>
      <c r="H141" s="34"/>
      <c r="I141" s="50"/>
      <c r="J141" s="16"/>
    </row>
    <row r="142" s="4" customFormat="1" ht="18.75" spans="1:10">
      <c r="A142" s="32">
        <v>140</v>
      </c>
      <c r="B142" s="35" t="s">
        <v>246</v>
      </c>
      <c r="C142" s="33"/>
      <c r="D142" s="35" t="s">
        <v>14</v>
      </c>
      <c r="E142" s="35" t="s">
        <v>23</v>
      </c>
      <c r="F142" s="38">
        <v>1</v>
      </c>
      <c r="G142" s="35"/>
      <c r="H142" s="34"/>
      <c r="I142" s="50"/>
      <c r="J142" s="16"/>
    </row>
    <row r="143" s="4" customFormat="1" ht="23" customHeight="1" spans="1:10">
      <c r="A143" s="32">
        <v>141</v>
      </c>
      <c r="B143" s="33" t="s">
        <v>247</v>
      </c>
      <c r="C143" s="33" t="s">
        <v>248</v>
      </c>
      <c r="D143" s="33" t="s">
        <v>14</v>
      </c>
      <c r="E143" s="33" t="s">
        <v>223</v>
      </c>
      <c r="F143" s="38">
        <v>2</v>
      </c>
      <c r="G143" s="32"/>
      <c r="H143" s="34"/>
      <c r="I143" s="50"/>
      <c r="J143" s="12"/>
    </row>
    <row r="144" s="4" customFormat="1" ht="23" customHeight="1" spans="1:10">
      <c r="A144" s="32">
        <v>142</v>
      </c>
      <c r="B144" s="33" t="s">
        <v>249</v>
      </c>
      <c r="C144" s="33"/>
      <c r="D144" s="33" t="s">
        <v>14</v>
      </c>
      <c r="E144" s="33" t="s">
        <v>250</v>
      </c>
      <c r="F144" s="38">
        <v>3</v>
      </c>
      <c r="G144" s="34"/>
      <c r="H144" s="34"/>
      <c r="I144" s="50"/>
      <c r="J144" s="20"/>
    </row>
    <row r="145" s="4" customFormat="1" ht="23" customHeight="1" spans="1:10">
      <c r="A145" s="32">
        <v>143</v>
      </c>
      <c r="B145" s="36" t="s">
        <v>251</v>
      </c>
      <c r="C145" s="33"/>
      <c r="D145" s="33" t="s">
        <v>252</v>
      </c>
      <c r="E145" s="33"/>
      <c r="F145" s="38">
        <v>5</v>
      </c>
      <c r="G145" s="32"/>
      <c r="H145" s="34"/>
      <c r="I145" s="51"/>
      <c r="J145" s="10"/>
    </row>
    <row r="146" s="12" customFormat="1" ht="23.1" customHeight="1" spans="1:10">
      <c r="A146" s="32">
        <v>144</v>
      </c>
      <c r="B146" s="39" t="s">
        <v>253</v>
      </c>
      <c r="C146" s="33"/>
      <c r="D146" s="39" t="s">
        <v>14</v>
      </c>
      <c r="E146" s="39" t="s">
        <v>169</v>
      </c>
      <c r="F146" s="38">
        <v>1</v>
      </c>
      <c r="G146" s="39"/>
      <c r="H146" s="34"/>
      <c r="I146" s="50"/>
      <c r="J146" s="16"/>
    </row>
    <row r="147" s="1" customFormat="1" ht="14.25" spans="1:10">
      <c r="A147" s="32">
        <v>145</v>
      </c>
      <c r="B147" s="35" t="s">
        <v>254</v>
      </c>
      <c r="C147" s="35"/>
      <c r="D147" s="35" t="s">
        <v>14</v>
      </c>
      <c r="E147" s="35" t="s">
        <v>255</v>
      </c>
      <c r="F147" s="38">
        <v>4</v>
      </c>
      <c r="G147" s="35"/>
      <c r="H147" s="34"/>
      <c r="I147" s="50"/>
      <c r="J147" s="13"/>
    </row>
    <row r="148" s="10" customFormat="1" ht="18.75" spans="1:10">
      <c r="A148" s="32">
        <v>146</v>
      </c>
      <c r="B148" s="39" t="s">
        <v>256</v>
      </c>
      <c r="C148" s="33"/>
      <c r="D148" s="39" t="s">
        <v>14</v>
      </c>
      <c r="E148" s="39" t="s">
        <v>23</v>
      </c>
      <c r="F148" s="38">
        <v>1</v>
      </c>
      <c r="G148" s="39"/>
      <c r="H148" s="34"/>
      <c r="I148" s="50"/>
      <c r="J148" s="16"/>
    </row>
    <row r="149" s="10" customFormat="1" ht="14.25" spans="1:10">
      <c r="A149" s="32">
        <v>147</v>
      </c>
      <c r="B149" s="33" t="s">
        <v>257</v>
      </c>
      <c r="C149" s="33"/>
      <c r="D149" s="33" t="s">
        <v>14</v>
      </c>
      <c r="E149" s="45" t="s">
        <v>258</v>
      </c>
      <c r="F149" s="38">
        <v>2</v>
      </c>
      <c r="G149" s="32"/>
      <c r="H149" s="34"/>
      <c r="I149" s="53"/>
      <c r="J149" s="13"/>
    </row>
    <row r="150" s="10" customFormat="1" ht="14.25" spans="1:10">
      <c r="A150" s="32">
        <v>148</v>
      </c>
      <c r="B150" s="43" t="s">
        <v>259</v>
      </c>
      <c r="C150" s="43"/>
      <c r="D150" s="43" t="s">
        <v>14</v>
      </c>
      <c r="E150" s="43" t="s">
        <v>48</v>
      </c>
      <c r="F150" s="38">
        <v>7</v>
      </c>
      <c r="G150" s="43"/>
      <c r="H150" s="34"/>
      <c r="I150" s="52"/>
      <c r="J150" s="2"/>
    </row>
    <row r="151" s="10" customFormat="1" ht="14.25" spans="1:10">
      <c r="A151" s="32">
        <v>149</v>
      </c>
      <c r="B151" s="35" t="s">
        <v>260</v>
      </c>
      <c r="C151" s="39"/>
      <c r="D151" s="45" t="s">
        <v>14</v>
      </c>
      <c r="E151" s="45" t="s">
        <v>258</v>
      </c>
      <c r="F151" s="38">
        <v>4</v>
      </c>
      <c r="G151" s="46"/>
      <c r="H151" s="34"/>
      <c r="I151" s="50"/>
      <c r="J151" s="13"/>
    </row>
    <row r="152" s="10" customFormat="1" ht="23" customHeight="1" spans="1:10">
      <c r="A152" s="32">
        <v>150</v>
      </c>
      <c r="B152" s="43" t="s">
        <v>261</v>
      </c>
      <c r="C152" s="43"/>
      <c r="D152" s="43" t="s">
        <v>262</v>
      </c>
      <c r="E152" s="43"/>
      <c r="F152" s="37">
        <v>2</v>
      </c>
      <c r="G152" s="43"/>
      <c r="H152" s="34"/>
      <c r="I152" s="51"/>
      <c r="J152" s="4"/>
    </row>
    <row r="153" s="1" customFormat="1" ht="14.25" spans="1:10">
      <c r="A153" s="32">
        <v>151</v>
      </c>
      <c r="B153" s="35" t="s">
        <v>263</v>
      </c>
      <c r="C153" s="35"/>
      <c r="D153" s="36" t="s">
        <v>14</v>
      </c>
      <c r="E153" s="36" t="s">
        <v>52</v>
      </c>
      <c r="F153" s="37">
        <v>1</v>
      </c>
      <c r="G153" s="37"/>
      <c r="H153" s="34"/>
      <c r="I153" s="51"/>
      <c r="J153" s="4"/>
    </row>
    <row r="154" s="4" customFormat="1" ht="14.25" spans="1:9">
      <c r="A154" s="32">
        <v>152</v>
      </c>
      <c r="B154" s="35" t="s">
        <v>264</v>
      </c>
      <c r="C154" s="35"/>
      <c r="D154" s="36" t="s">
        <v>14</v>
      </c>
      <c r="E154" s="36" t="s">
        <v>265</v>
      </c>
      <c r="F154" s="37">
        <v>2</v>
      </c>
      <c r="G154" s="37"/>
      <c r="H154" s="34"/>
      <c r="I154" s="51"/>
    </row>
    <row r="155" s="15" customFormat="1" ht="20.25" spans="1:10">
      <c r="A155" s="32">
        <v>153</v>
      </c>
      <c r="B155" s="35" t="s">
        <v>266</v>
      </c>
      <c r="C155" s="35"/>
      <c r="D155" s="36" t="s">
        <v>14</v>
      </c>
      <c r="E155" s="36" t="s">
        <v>267</v>
      </c>
      <c r="F155" s="37">
        <v>2</v>
      </c>
      <c r="G155" s="37"/>
      <c r="H155" s="34"/>
      <c r="I155" s="51"/>
      <c r="J155" s="4"/>
    </row>
    <row r="156" s="4" customFormat="1" ht="14.25" spans="1:9">
      <c r="A156" s="32">
        <v>154</v>
      </c>
      <c r="B156" s="35" t="s">
        <v>268</v>
      </c>
      <c r="C156" s="35"/>
      <c r="D156" s="36" t="s">
        <v>14</v>
      </c>
      <c r="E156" s="36" t="s">
        <v>269</v>
      </c>
      <c r="F156" s="37">
        <v>1</v>
      </c>
      <c r="G156" s="43"/>
      <c r="H156" s="34"/>
      <c r="I156" s="51"/>
    </row>
    <row r="157" s="1" customFormat="1" ht="20.25" spans="1:10">
      <c r="A157" s="32">
        <v>155</v>
      </c>
      <c r="B157" s="33" t="s">
        <v>270</v>
      </c>
      <c r="C157" s="43"/>
      <c r="D157" s="43" t="s">
        <v>14</v>
      </c>
      <c r="E157" s="43" t="s">
        <v>15</v>
      </c>
      <c r="F157" s="38">
        <v>1</v>
      </c>
      <c r="G157" s="37"/>
      <c r="H157" s="34"/>
      <c r="I157" s="53"/>
      <c r="J157" s="15"/>
    </row>
    <row r="158" s="10" customFormat="1" ht="28.5" spans="1:9">
      <c r="A158" s="32">
        <v>156</v>
      </c>
      <c r="B158" s="33" t="s">
        <v>271</v>
      </c>
      <c r="C158" s="43"/>
      <c r="D158" s="43" t="s">
        <v>37</v>
      </c>
      <c r="E158" s="43"/>
      <c r="F158" s="38">
        <v>6</v>
      </c>
      <c r="G158" s="37"/>
      <c r="H158" s="34"/>
      <c r="I158" s="51"/>
    </row>
    <row r="159" s="4" customFormat="1" ht="14.25" spans="1:9">
      <c r="A159" s="32">
        <v>157</v>
      </c>
      <c r="B159" s="43" t="s">
        <v>272</v>
      </c>
      <c r="C159" s="43"/>
      <c r="D159" s="43" t="s">
        <v>43</v>
      </c>
      <c r="E159" s="38" t="str">
        <f>VLOOKUP(B159,[1]jss!B$1:I$65536,8,FALSE)</f>
        <v>500g</v>
      </c>
      <c r="F159" s="32">
        <v>1</v>
      </c>
      <c r="G159" s="43"/>
      <c r="H159" s="34"/>
      <c r="I159" s="51"/>
    </row>
    <row r="160" ht="14.25" spans="1:9">
      <c r="A160" s="32">
        <v>158</v>
      </c>
      <c r="B160" s="36" t="s">
        <v>273</v>
      </c>
      <c r="C160" s="33"/>
      <c r="D160" s="33" t="s">
        <v>252</v>
      </c>
      <c r="E160" s="33"/>
      <c r="F160" s="38">
        <v>3</v>
      </c>
      <c r="G160" s="32"/>
      <c r="H160" s="34"/>
      <c r="I160" s="51"/>
    </row>
    <row r="161" ht="14.25" spans="1:9">
      <c r="A161" s="32">
        <v>159</v>
      </c>
      <c r="B161" s="43" t="s">
        <v>274</v>
      </c>
      <c r="C161" s="43"/>
      <c r="D161" s="43" t="s">
        <v>14</v>
      </c>
      <c r="E161" s="43"/>
      <c r="F161" s="38">
        <v>6</v>
      </c>
      <c r="G161" s="37"/>
      <c r="H161" s="34"/>
      <c r="I161" s="51"/>
    </row>
    <row r="162" ht="14.25" spans="1:9">
      <c r="A162" s="32">
        <v>160</v>
      </c>
      <c r="B162" s="33" t="s">
        <v>275</v>
      </c>
      <c r="C162" s="33"/>
      <c r="D162" s="33" t="s">
        <v>14</v>
      </c>
      <c r="E162" s="33" t="s">
        <v>250</v>
      </c>
      <c r="F162" s="38">
        <v>1</v>
      </c>
      <c r="G162" s="34"/>
      <c r="H162" s="34"/>
      <c r="I162" s="51"/>
    </row>
    <row r="163" ht="14.25" spans="1:9">
      <c r="A163" s="32">
        <v>161</v>
      </c>
      <c r="B163" s="43" t="s">
        <v>276</v>
      </c>
      <c r="C163" s="43"/>
      <c r="D163" s="43" t="s">
        <v>14</v>
      </c>
      <c r="E163" s="43" t="s">
        <v>173</v>
      </c>
      <c r="F163" s="38">
        <v>2</v>
      </c>
      <c r="G163" s="37"/>
      <c r="H163" s="34"/>
      <c r="I163" s="53"/>
    </row>
    <row r="164" ht="14.25" spans="1:9">
      <c r="A164" s="32">
        <v>162</v>
      </c>
      <c r="B164" s="35" t="s">
        <v>277</v>
      </c>
      <c r="C164" s="35"/>
      <c r="D164" s="36" t="s">
        <v>66</v>
      </c>
      <c r="E164" s="36" t="s">
        <v>278</v>
      </c>
      <c r="F164" s="37">
        <v>1</v>
      </c>
      <c r="G164" s="37"/>
      <c r="H164" s="34"/>
      <c r="I164" s="51"/>
    </row>
    <row r="165" s="4" customFormat="1" ht="28.5" spans="1:10">
      <c r="A165" s="32">
        <v>163</v>
      </c>
      <c r="B165" s="33" t="s">
        <v>279</v>
      </c>
      <c r="C165" s="33" t="s">
        <v>280</v>
      </c>
      <c r="D165" s="33" t="s">
        <v>37</v>
      </c>
      <c r="E165" s="33" t="s">
        <v>281</v>
      </c>
      <c r="F165" s="33">
        <v>1</v>
      </c>
      <c r="G165" s="33"/>
      <c r="H165" s="34"/>
      <c r="I165" s="53"/>
      <c r="J165" s="15"/>
    </row>
    <row r="166" s="4" customFormat="1" ht="20.25" spans="1:10">
      <c r="A166" s="32">
        <v>164</v>
      </c>
      <c r="B166" s="33" t="s">
        <v>282</v>
      </c>
      <c r="C166" s="33" t="s">
        <v>283</v>
      </c>
      <c r="D166" s="33" t="s">
        <v>37</v>
      </c>
      <c r="E166" s="33" t="s">
        <v>284</v>
      </c>
      <c r="F166" s="32">
        <v>3</v>
      </c>
      <c r="G166" s="32"/>
      <c r="H166" s="34"/>
      <c r="I166" s="53"/>
      <c r="J166" s="15"/>
    </row>
    <row r="167" s="4" customFormat="1" ht="14.25" spans="1:9">
      <c r="A167" s="32">
        <v>165</v>
      </c>
      <c r="B167" s="35" t="s">
        <v>285</v>
      </c>
      <c r="C167" s="43"/>
      <c r="D167" s="43" t="s">
        <v>14</v>
      </c>
      <c r="E167" s="43" t="s">
        <v>286</v>
      </c>
      <c r="F167" s="37">
        <v>2</v>
      </c>
      <c r="G167" s="37"/>
      <c r="H167" s="34"/>
      <c r="I167" s="51"/>
    </row>
    <row r="168" s="4" customFormat="1" ht="42.75" spans="1:10">
      <c r="A168" s="32">
        <v>166</v>
      </c>
      <c r="B168" s="44" t="s">
        <v>287</v>
      </c>
      <c r="C168" s="43"/>
      <c r="D168" s="43" t="s">
        <v>14</v>
      </c>
      <c r="E168" s="44" t="s">
        <v>288</v>
      </c>
      <c r="F168" s="44">
        <v>1</v>
      </c>
      <c r="G168" s="44"/>
      <c r="H168" s="34"/>
      <c r="I168" s="52"/>
      <c r="J168" s="2"/>
    </row>
    <row r="169" s="4" customFormat="1" ht="42.75" spans="1:10">
      <c r="A169" s="32">
        <v>167</v>
      </c>
      <c r="B169" s="44" t="s">
        <v>289</v>
      </c>
      <c r="C169" s="43"/>
      <c r="D169" s="43" t="s">
        <v>14</v>
      </c>
      <c r="E169" s="44" t="s">
        <v>290</v>
      </c>
      <c r="F169" s="44">
        <v>1</v>
      </c>
      <c r="G169" s="44"/>
      <c r="H169" s="34"/>
      <c r="I169" s="52"/>
      <c r="J169" s="2"/>
    </row>
    <row r="170" s="4" customFormat="1" ht="14.25" spans="1:9">
      <c r="A170" s="32">
        <v>168</v>
      </c>
      <c r="B170" s="43" t="s">
        <v>291</v>
      </c>
      <c r="C170" s="43"/>
      <c r="D170" s="43" t="s">
        <v>43</v>
      </c>
      <c r="E170" s="43" t="s">
        <v>99</v>
      </c>
      <c r="F170" s="36">
        <v>3</v>
      </c>
      <c r="G170" s="43"/>
      <c r="H170" s="34"/>
      <c r="I170" s="51"/>
    </row>
    <row r="171" s="12" customFormat="1" ht="23.1" customHeight="1" spans="1:9">
      <c r="A171" s="32">
        <v>169</v>
      </c>
      <c r="B171" s="33" t="s">
        <v>292</v>
      </c>
      <c r="C171" s="33"/>
      <c r="D171" s="33" t="s">
        <v>43</v>
      </c>
      <c r="E171" s="33" t="s">
        <v>99</v>
      </c>
      <c r="F171" s="32">
        <v>1</v>
      </c>
      <c r="G171" s="32"/>
      <c r="H171" s="34"/>
      <c r="I171" s="50"/>
    </row>
    <row r="172" s="4" customFormat="1" ht="14.25" spans="1:9">
      <c r="A172" s="32">
        <v>170</v>
      </c>
      <c r="B172" s="43" t="s">
        <v>293</v>
      </c>
      <c r="C172" s="36"/>
      <c r="D172" s="43"/>
      <c r="E172" s="43" t="s">
        <v>294</v>
      </c>
      <c r="F172" s="36">
        <v>1</v>
      </c>
      <c r="G172" s="43"/>
      <c r="H172" s="34"/>
      <c r="I172" s="51"/>
    </row>
    <row r="173" s="10" customFormat="1" ht="23" customHeight="1" spans="1:10">
      <c r="A173" s="32">
        <v>171</v>
      </c>
      <c r="B173" s="43" t="s">
        <v>295</v>
      </c>
      <c r="C173" s="43"/>
      <c r="D173" s="43" t="s">
        <v>43</v>
      </c>
      <c r="E173" s="43" t="s">
        <v>296</v>
      </c>
      <c r="F173" s="37">
        <v>1</v>
      </c>
      <c r="G173" s="37"/>
      <c r="H173" s="34"/>
      <c r="I173" s="51"/>
      <c r="J173" s="2"/>
    </row>
    <row r="174" s="2" customFormat="1" ht="14.25" spans="1:10">
      <c r="A174" s="32">
        <v>172</v>
      </c>
      <c r="B174" s="43" t="s">
        <v>297</v>
      </c>
      <c r="C174" s="43" t="s">
        <v>87</v>
      </c>
      <c r="D174" s="43"/>
      <c r="E174" s="38" t="str">
        <f>VLOOKUP(B174,[1]jss!B$1:I$65536,8,FALSE)</f>
        <v>1kg</v>
      </c>
      <c r="F174" s="38">
        <v>1</v>
      </c>
      <c r="G174" s="43"/>
      <c r="H174" s="34"/>
      <c r="I174" s="51"/>
      <c r="J174" s="4"/>
    </row>
    <row r="175" s="2" customFormat="1" ht="14.25" spans="1:10">
      <c r="A175" s="32">
        <v>173</v>
      </c>
      <c r="B175" s="35" t="s">
        <v>298</v>
      </c>
      <c r="C175" s="40" t="s">
        <v>299</v>
      </c>
      <c r="D175" s="35" t="s">
        <v>14</v>
      </c>
      <c r="E175" s="35" t="s">
        <v>50</v>
      </c>
      <c r="F175" s="38">
        <v>1</v>
      </c>
      <c r="G175" s="57"/>
      <c r="H175" s="34"/>
      <c r="I175" s="58"/>
      <c r="J175" s="1"/>
    </row>
    <row r="176" s="4" customFormat="1" ht="23" customHeight="1" spans="1:10">
      <c r="A176" s="32">
        <v>174</v>
      </c>
      <c r="B176" s="36" t="s">
        <v>300</v>
      </c>
      <c r="C176" s="43"/>
      <c r="D176" s="43"/>
      <c r="E176" s="43"/>
      <c r="F176" s="38">
        <v>6</v>
      </c>
      <c r="G176" s="37"/>
      <c r="H176" s="34"/>
      <c r="I176" s="51"/>
      <c r="J176" s="10"/>
    </row>
    <row r="177" s="16" customFormat="1" ht="36" customHeight="1" spans="1:10">
      <c r="A177" s="32">
        <v>175</v>
      </c>
      <c r="B177" s="33" t="s">
        <v>301</v>
      </c>
      <c r="C177" s="33"/>
      <c r="D177" s="33" t="s">
        <v>43</v>
      </c>
      <c r="E177" s="33" t="s">
        <v>99</v>
      </c>
      <c r="F177" s="32">
        <v>1</v>
      </c>
      <c r="G177" s="32"/>
      <c r="H177" s="34"/>
      <c r="I177" s="50"/>
      <c r="J177" s="12"/>
    </row>
    <row r="178" s="16" customFormat="1" ht="36" customHeight="1" spans="1:10">
      <c r="A178" s="32">
        <v>176</v>
      </c>
      <c r="B178" s="45" t="s">
        <v>302</v>
      </c>
      <c r="C178" s="39"/>
      <c r="D178" s="45" t="s">
        <v>14</v>
      </c>
      <c r="E178" s="45" t="s">
        <v>303</v>
      </c>
      <c r="F178" s="38">
        <v>3</v>
      </c>
      <c r="G178" s="46"/>
      <c r="H178" s="34"/>
      <c r="I178" s="50"/>
      <c r="J178" s="13"/>
    </row>
    <row r="179" s="16" customFormat="1" ht="36" customHeight="1" spans="1:10">
      <c r="A179" s="32">
        <v>177</v>
      </c>
      <c r="B179" s="35" t="s">
        <v>304</v>
      </c>
      <c r="C179" s="36"/>
      <c r="D179" s="36" t="s">
        <v>14</v>
      </c>
      <c r="E179" s="59">
        <v>0.01</v>
      </c>
      <c r="F179" s="37">
        <v>1</v>
      </c>
      <c r="G179" s="43"/>
      <c r="H179" s="34"/>
      <c r="I179" s="51"/>
      <c r="J179" s="4"/>
    </row>
    <row r="180" s="16" customFormat="1" ht="36" customHeight="1" spans="1:10">
      <c r="A180" s="32">
        <v>178</v>
      </c>
      <c r="B180" s="35" t="s">
        <v>305</v>
      </c>
      <c r="C180" s="39"/>
      <c r="D180" s="45" t="s">
        <v>14</v>
      </c>
      <c r="E180" s="45" t="s">
        <v>23</v>
      </c>
      <c r="F180" s="38">
        <v>3</v>
      </c>
      <c r="G180" s="46"/>
      <c r="H180" s="34"/>
      <c r="I180" s="50"/>
      <c r="J180" s="13"/>
    </row>
    <row r="181" s="10" customFormat="1" ht="14.25" spans="1:10">
      <c r="A181" s="32">
        <v>179</v>
      </c>
      <c r="B181" s="33" t="s">
        <v>306</v>
      </c>
      <c r="C181" s="33"/>
      <c r="D181" s="33" t="s">
        <v>14</v>
      </c>
      <c r="E181" s="33" t="s">
        <v>17</v>
      </c>
      <c r="F181" s="38">
        <v>1</v>
      </c>
      <c r="G181" s="34"/>
      <c r="H181" s="34"/>
      <c r="I181" s="51"/>
      <c r="J181" s="21"/>
    </row>
    <row r="182" s="10" customFormat="1" ht="17" customHeight="1" spans="1:10">
      <c r="A182" s="32">
        <v>180</v>
      </c>
      <c r="B182" s="35" t="s">
        <v>307</v>
      </c>
      <c r="C182" s="35"/>
      <c r="D182" s="36" t="s">
        <v>14</v>
      </c>
      <c r="E182" s="36" t="s">
        <v>308</v>
      </c>
      <c r="F182" s="35">
        <v>2</v>
      </c>
      <c r="G182" s="37"/>
      <c r="H182" s="34"/>
      <c r="I182" s="51"/>
      <c r="J182" s="4"/>
    </row>
    <row r="183" s="2" customFormat="1" ht="14.25" spans="1:10">
      <c r="A183" s="32">
        <v>181</v>
      </c>
      <c r="B183" s="33" t="s">
        <v>309</v>
      </c>
      <c r="C183" s="33"/>
      <c r="D183" s="33" t="s">
        <v>14</v>
      </c>
      <c r="E183" s="33" t="s">
        <v>17</v>
      </c>
      <c r="F183" s="38">
        <v>5</v>
      </c>
      <c r="G183" s="33"/>
      <c r="H183" s="34"/>
      <c r="I183" s="50"/>
      <c r="J183" s="17"/>
    </row>
    <row r="184" s="2" customFormat="1" ht="28.5" spans="1:10">
      <c r="A184" s="32">
        <v>182</v>
      </c>
      <c r="B184" s="35" t="s">
        <v>310</v>
      </c>
      <c r="C184" s="35"/>
      <c r="D184" s="36" t="s">
        <v>14</v>
      </c>
      <c r="E184" s="36" t="s">
        <v>52</v>
      </c>
      <c r="F184" s="37">
        <v>1</v>
      </c>
      <c r="G184" s="43"/>
      <c r="H184" s="34"/>
      <c r="I184" s="51"/>
      <c r="J184" s="4"/>
    </row>
    <row r="185" s="1" customFormat="1" ht="14.25" spans="1:9">
      <c r="A185" s="32">
        <v>183</v>
      </c>
      <c r="B185" s="40" t="s">
        <v>311</v>
      </c>
      <c r="C185" s="35" t="s">
        <v>33</v>
      </c>
      <c r="D185" s="41" t="s">
        <v>66</v>
      </c>
      <c r="E185" s="41"/>
      <c r="F185" s="40">
        <v>6</v>
      </c>
      <c r="G185" s="42"/>
      <c r="H185" s="34"/>
      <c r="I185" s="51"/>
    </row>
    <row r="186" s="12" customFormat="1" ht="24" customHeight="1" spans="1:10">
      <c r="A186" s="32">
        <v>184</v>
      </c>
      <c r="B186" s="40" t="s">
        <v>312</v>
      </c>
      <c r="C186" s="35" t="s">
        <v>33</v>
      </c>
      <c r="D186" s="41" t="s">
        <v>107</v>
      </c>
      <c r="E186" s="41" t="s">
        <v>313</v>
      </c>
      <c r="F186" s="40">
        <v>7</v>
      </c>
      <c r="G186" s="42"/>
      <c r="H186" s="34"/>
      <c r="I186" s="58"/>
      <c r="J186" s="1"/>
    </row>
    <row r="187" s="12" customFormat="1" ht="23.1" customHeight="1" spans="1:10">
      <c r="A187" s="32">
        <v>185</v>
      </c>
      <c r="B187" s="43" t="s">
        <v>314</v>
      </c>
      <c r="C187" s="33"/>
      <c r="D187" s="39" t="s">
        <v>14</v>
      </c>
      <c r="E187" s="39" t="s">
        <v>258</v>
      </c>
      <c r="F187" s="39">
        <v>1</v>
      </c>
      <c r="G187" s="39"/>
      <c r="H187" s="34"/>
      <c r="I187" s="50"/>
      <c r="J187" s="13"/>
    </row>
    <row r="188" s="1" customFormat="1" ht="30.75" customHeight="1" spans="1:10">
      <c r="A188" s="32">
        <v>186</v>
      </c>
      <c r="B188" s="43" t="s">
        <v>315</v>
      </c>
      <c r="C188" s="33" t="s">
        <v>183</v>
      </c>
      <c r="D188" s="33" t="s">
        <v>37</v>
      </c>
      <c r="E188" s="33" t="s">
        <v>316</v>
      </c>
      <c r="F188" s="32">
        <v>1</v>
      </c>
      <c r="G188" s="34"/>
      <c r="H188" s="34"/>
      <c r="I188" s="51"/>
      <c r="J188" s="4"/>
    </row>
    <row r="189" s="12" customFormat="1" ht="23.1" customHeight="1" spans="1:10">
      <c r="A189" s="32">
        <v>187</v>
      </c>
      <c r="B189" s="43" t="s">
        <v>317</v>
      </c>
      <c r="C189" s="33" t="s">
        <v>56</v>
      </c>
      <c r="D189" s="33" t="s">
        <v>14</v>
      </c>
      <c r="E189" s="33" t="s">
        <v>15</v>
      </c>
      <c r="F189" s="32">
        <v>6</v>
      </c>
      <c r="G189" s="32"/>
      <c r="H189" s="34"/>
      <c r="I189" s="60"/>
      <c r="J189" s="4"/>
    </row>
    <row r="190" s="12" customFormat="1" ht="23.1" customHeight="1" spans="1:10">
      <c r="A190" s="32">
        <v>188</v>
      </c>
      <c r="B190" s="43" t="s">
        <v>318</v>
      </c>
      <c r="C190" s="36" t="s">
        <v>54</v>
      </c>
      <c r="D190" s="36" t="s">
        <v>14</v>
      </c>
      <c r="E190" s="36"/>
      <c r="F190" s="35">
        <v>1</v>
      </c>
      <c r="G190" s="43"/>
      <c r="H190" s="34"/>
      <c r="I190" s="52" t="s">
        <v>319</v>
      </c>
      <c r="J190" s="4"/>
    </row>
    <row r="191" s="15" customFormat="1" ht="20.25" spans="1:10">
      <c r="A191" s="32">
        <v>189</v>
      </c>
      <c r="B191" s="33" t="s">
        <v>320</v>
      </c>
      <c r="C191" s="33"/>
      <c r="D191" s="33" t="s">
        <v>252</v>
      </c>
      <c r="E191" s="33"/>
      <c r="F191" s="38">
        <v>3</v>
      </c>
      <c r="G191" s="32"/>
      <c r="H191" s="34"/>
      <c r="I191" s="51"/>
      <c r="J191" s="10"/>
    </row>
    <row r="192" s="15" customFormat="1" ht="20.25" spans="1:10">
      <c r="A192" s="32">
        <v>190</v>
      </c>
      <c r="B192" s="35" t="s">
        <v>321</v>
      </c>
      <c r="C192" s="35"/>
      <c r="D192" s="36" t="s">
        <v>14</v>
      </c>
      <c r="E192" s="36" t="s">
        <v>243</v>
      </c>
      <c r="F192" s="35">
        <v>1</v>
      </c>
      <c r="G192" s="37"/>
      <c r="H192" s="34"/>
      <c r="I192" s="51"/>
      <c r="J192" s="4"/>
    </row>
    <row r="193" s="15" customFormat="1" ht="20.25" spans="1:10">
      <c r="A193" s="32">
        <v>191</v>
      </c>
      <c r="B193" s="43" t="s">
        <v>322</v>
      </c>
      <c r="C193" s="43"/>
      <c r="D193" s="43" t="s">
        <v>14</v>
      </c>
      <c r="E193" s="43" t="s">
        <v>323</v>
      </c>
      <c r="F193" s="37">
        <v>3</v>
      </c>
      <c r="G193" s="43"/>
      <c r="H193" s="34"/>
      <c r="I193" s="52"/>
      <c r="J193" s="4"/>
    </row>
    <row r="194" s="2" customFormat="1" ht="14.25" spans="1:10">
      <c r="A194" s="32">
        <v>192</v>
      </c>
      <c r="B194" s="39" t="s">
        <v>324</v>
      </c>
      <c r="C194" s="33"/>
      <c r="D194" s="39" t="s">
        <v>14</v>
      </c>
      <c r="E194" s="39" t="s">
        <v>34</v>
      </c>
      <c r="F194" s="38">
        <v>1</v>
      </c>
      <c r="G194" s="39"/>
      <c r="H194" s="34"/>
      <c r="I194" s="50"/>
      <c r="J194" s="4"/>
    </row>
    <row r="195" s="2" customFormat="1" ht="14.25" spans="1:10">
      <c r="A195" s="32">
        <v>193</v>
      </c>
      <c r="B195" s="36" t="s">
        <v>325</v>
      </c>
      <c r="C195" s="43"/>
      <c r="D195" s="43" t="s">
        <v>64</v>
      </c>
      <c r="E195" s="43"/>
      <c r="F195" s="38">
        <v>200</v>
      </c>
      <c r="G195" s="37"/>
      <c r="H195" s="34"/>
      <c r="I195" s="51"/>
      <c r="J195" s="4"/>
    </row>
    <row r="196" s="13" customFormat="1" ht="32.25" customHeight="1" spans="1:10">
      <c r="A196" s="32">
        <v>194</v>
      </c>
      <c r="B196" s="33" t="s">
        <v>326</v>
      </c>
      <c r="C196" s="40" t="s">
        <v>33</v>
      </c>
      <c r="D196" s="41" t="s">
        <v>14</v>
      </c>
      <c r="E196" s="41" t="s">
        <v>50</v>
      </c>
      <c r="F196" s="38">
        <v>6</v>
      </c>
      <c r="G196" s="42"/>
      <c r="H196" s="34"/>
      <c r="I196" s="51"/>
      <c r="J196" s="1"/>
    </row>
    <row r="197" s="4" customFormat="1" ht="23" customHeight="1" spans="1:10">
      <c r="A197" s="32">
        <v>195</v>
      </c>
      <c r="B197" s="33" t="s">
        <v>327</v>
      </c>
      <c r="C197" s="33"/>
      <c r="D197" s="33" t="s">
        <v>252</v>
      </c>
      <c r="E197" s="33"/>
      <c r="F197" s="38">
        <v>6</v>
      </c>
      <c r="G197" s="32"/>
      <c r="H197" s="34"/>
      <c r="I197" s="51"/>
      <c r="J197" s="10"/>
    </row>
    <row r="198" s="4" customFormat="1" ht="23" customHeight="1" spans="1:10">
      <c r="A198" s="32">
        <v>196</v>
      </c>
      <c r="B198" s="33" t="s">
        <v>328</v>
      </c>
      <c r="C198" s="33"/>
      <c r="D198" s="33" t="s">
        <v>14</v>
      </c>
      <c r="E198" s="33"/>
      <c r="F198" s="38">
        <v>6</v>
      </c>
      <c r="G198" s="32"/>
      <c r="H198" s="34"/>
      <c r="I198" s="51"/>
      <c r="J198" s="10"/>
    </row>
    <row r="199" s="15" customFormat="1" ht="34" customHeight="1" spans="1:10">
      <c r="A199" s="32">
        <v>197</v>
      </c>
      <c r="B199" s="33" t="s">
        <v>329</v>
      </c>
      <c r="C199" s="33" t="s">
        <v>330</v>
      </c>
      <c r="D199" s="35" t="s">
        <v>331</v>
      </c>
      <c r="E199" s="35" t="s">
        <v>243</v>
      </c>
      <c r="F199" s="38">
        <v>7</v>
      </c>
      <c r="G199" s="35"/>
      <c r="H199" s="34"/>
      <c r="I199" s="50"/>
      <c r="J199" s="2"/>
    </row>
    <row r="200" s="12" customFormat="1" ht="23.1" customHeight="1" spans="1:9">
      <c r="A200" s="32">
        <v>198</v>
      </c>
      <c r="B200" s="33" t="s">
        <v>332</v>
      </c>
      <c r="C200" s="33" t="s">
        <v>333</v>
      </c>
      <c r="D200" s="33" t="s">
        <v>14</v>
      </c>
      <c r="E200" s="33" t="s">
        <v>334</v>
      </c>
      <c r="F200" s="38">
        <v>3</v>
      </c>
      <c r="G200" s="32"/>
      <c r="H200" s="34"/>
      <c r="I200" s="50"/>
    </row>
    <row r="201" s="4" customFormat="1" ht="14.25" spans="1:10">
      <c r="A201" s="32">
        <v>199</v>
      </c>
      <c r="B201" s="33" t="s">
        <v>335</v>
      </c>
      <c r="C201" s="35" t="s">
        <v>336</v>
      </c>
      <c r="D201" s="35" t="s">
        <v>14</v>
      </c>
      <c r="E201" s="35" t="s">
        <v>19</v>
      </c>
      <c r="F201" s="38">
        <v>5</v>
      </c>
      <c r="G201" s="35"/>
      <c r="H201" s="34"/>
      <c r="I201" s="50"/>
      <c r="J201" s="13"/>
    </row>
    <row r="202" s="4" customFormat="1" ht="71.25" spans="1:9">
      <c r="A202" s="32">
        <v>200</v>
      </c>
      <c r="B202" s="33" t="s">
        <v>335</v>
      </c>
      <c r="C202" s="33" t="s">
        <v>337</v>
      </c>
      <c r="D202" s="33" t="s">
        <v>14</v>
      </c>
      <c r="E202" s="33" t="s">
        <v>141</v>
      </c>
      <c r="F202" s="38">
        <v>5</v>
      </c>
      <c r="G202" s="32"/>
      <c r="H202" s="34"/>
      <c r="I202" s="60" t="s">
        <v>338</v>
      </c>
    </row>
    <row r="203" s="4" customFormat="1" ht="14.25" spans="1:9">
      <c r="A203" s="32">
        <v>201</v>
      </c>
      <c r="B203" s="33" t="s">
        <v>339</v>
      </c>
      <c r="C203" s="35"/>
      <c r="D203" s="36" t="s">
        <v>14</v>
      </c>
      <c r="E203" s="36" t="s">
        <v>52</v>
      </c>
      <c r="F203" s="37">
        <v>1</v>
      </c>
      <c r="G203" s="43"/>
      <c r="H203" s="34"/>
      <c r="I203" s="51"/>
    </row>
    <row r="204" s="4" customFormat="1" ht="14.25" spans="1:10">
      <c r="A204" s="32">
        <v>202</v>
      </c>
      <c r="B204" s="33" t="s">
        <v>340</v>
      </c>
      <c r="C204" s="33"/>
      <c r="D204" s="33" t="s">
        <v>14</v>
      </c>
      <c r="E204" s="33" t="s">
        <v>26</v>
      </c>
      <c r="F204" s="38">
        <v>1</v>
      </c>
      <c r="G204" s="34"/>
      <c r="H204" s="34"/>
      <c r="I204" s="50"/>
      <c r="J204" s="20"/>
    </row>
    <row r="205" s="4" customFormat="1" ht="14.25" spans="1:9">
      <c r="A205" s="32">
        <v>203</v>
      </c>
      <c r="B205" s="35" t="s">
        <v>341</v>
      </c>
      <c r="C205" s="43"/>
      <c r="D205" s="43" t="s">
        <v>14</v>
      </c>
      <c r="E205" s="43" t="s">
        <v>258</v>
      </c>
      <c r="F205" s="38">
        <v>10</v>
      </c>
      <c r="G205" s="37"/>
      <c r="H205" s="34"/>
      <c r="I205" s="51"/>
    </row>
    <row r="206" s="4" customFormat="1" ht="14.25" spans="1:10">
      <c r="A206" s="32">
        <v>204</v>
      </c>
      <c r="B206" s="33" t="s">
        <v>342</v>
      </c>
      <c r="C206" s="33"/>
      <c r="D206" s="33" t="s">
        <v>14</v>
      </c>
      <c r="E206" s="33" t="s">
        <v>50</v>
      </c>
      <c r="F206" s="38">
        <v>1</v>
      </c>
      <c r="G206" s="34"/>
      <c r="H206" s="34"/>
      <c r="I206" s="51"/>
      <c r="J206" s="21"/>
    </row>
    <row r="207" s="2" customFormat="1" ht="14.25" spans="1:10">
      <c r="A207" s="32">
        <v>205</v>
      </c>
      <c r="B207" s="33" t="s">
        <v>343</v>
      </c>
      <c r="C207" s="35"/>
      <c r="D207" s="36" t="s">
        <v>14</v>
      </c>
      <c r="E207" s="36" t="s">
        <v>15</v>
      </c>
      <c r="F207" s="35">
        <v>2</v>
      </c>
      <c r="G207" s="43"/>
      <c r="H207" s="34"/>
      <c r="I207" s="51"/>
      <c r="J207" s="4"/>
    </row>
    <row r="208" s="2" customFormat="1" ht="14.25" spans="1:10">
      <c r="A208" s="32">
        <v>206</v>
      </c>
      <c r="B208" s="39" t="s">
        <v>344</v>
      </c>
      <c r="C208" s="33"/>
      <c r="D208" s="39" t="s">
        <v>14</v>
      </c>
      <c r="E208" s="39" t="s">
        <v>23</v>
      </c>
      <c r="F208" s="38">
        <v>4</v>
      </c>
      <c r="G208" s="39"/>
      <c r="H208" s="34"/>
      <c r="I208" s="50"/>
      <c r="J208" s="11"/>
    </row>
    <row r="209" s="2" customFormat="1" ht="28.5" spans="1:10">
      <c r="A209" s="32">
        <v>207</v>
      </c>
      <c r="B209" s="33" t="s">
        <v>345</v>
      </c>
      <c r="C209" s="33"/>
      <c r="D209" s="33" t="s">
        <v>37</v>
      </c>
      <c r="E209" s="33" t="s">
        <v>38</v>
      </c>
      <c r="F209" s="32">
        <v>20</v>
      </c>
      <c r="G209" s="33"/>
      <c r="H209" s="34"/>
      <c r="I209" s="50"/>
      <c r="J209" s="11"/>
    </row>
    <row r="210" s="12" customFormat="1" ht="21" customHeight="1" spans="1:10">
      <c r="A210" s="32">
        <v>208</v>
      </c>
      <c r="B210" s="43" t="s">
        <v>346</v>
      </c>
      <c r="C210" s="30"/>
      <c r="D210" s="43"/>
      <c r="E210" s="43" t="s">
        <v>294</v>
      </c>
      <c r="F210" s="48">
        <v>1</v>
      </c>
      <c r="G210" s="43"/>
      <c r="H210" s="34"/>
      <c r="I210" s="51"/>
      <c r="J210" s="4"/>
    </row>
    <row r="211" s="2" customFormat="1" ht="14.25" spans="1:10">
      <c r="A211" s="32">
        <v>209</v>
      </c>
      <c r="B211" s="33" t="s">
        <v>347</v>
      </c>
      <c r="C211" s="43"/>
      <c r="D211" s="43" t="s">
        <v>43</v>
      </c>
      <c r="E211" s="43" t="s">
        <v>99</v>
      </c>
      <c r="F211" s="38">
        <v>3</v>
      </c>
      <c r="G211" s="43"/>
      <c r="H211" s="34"/>
      <c r="I211" s="51"/>
      <c r="J211" s="4"/>
    </row>
    <row r="212" s="2" customFormat="1" ht="14.25" spans="1:10">
      <c r="A212" s="32">
        <v>210</v>
      </c>
      <c r="B212" s="33" t="s">
        <v>348</v>
      </c>
      <c r="C212" s="39"/>
      <c r="D212" s="45" t="s">
        <v>14</v>
      </c>
      <c r="E212" s="45" t="s">
        <v>23</v>
      </c>
      <c r="F212" s="38">
        <v>1</v>
      </c>
      <c r="G212" s="46"/>
      <c r="H212" s="34"/>
      <c r="I212" s="50"/>
      <c r="J212" s="13"/>
    </row>
    <row r="213" s="1" customFormat="1" ht="14.25" spans="1:10">
      <c r="A213" s="32">
        <v>211</v>
      </c>
      <c r="B213" s="39" t="s">
        <v>349</v>
      </c>
      <c r="C213" s="39"/>
      <c r="D213" s="45" t="s">
        <v>14</v>
      </c>
      <c r="E213" s="45" t="s">
        <v>23</v>
      </c>
      <c r="F213" s="38">
        <v>1</v>
      </c>
      <c r="G213" s="46"/>
      <c r="H213" s="34"/>
      <c r="I213" s="50"/>
      <c r="J213" s="13"/>
    </row>
    <row r="214" s="1" customFormat="1" ht="14.25" spans="1:10">
      <c r="A214" s="32">
        <v>212</v>
      </c>
      <c r="B214" s="35" t="s">
        <v>350</v>
      </c>
      <c r="C214" s="33"/>
      <c r="D214" s="35" t="s">
        <v>14</v>
      </c>
      <c r="E214" s="35" t="s">
        <v>351</v>
      </c>
      <c r="F214" s="38">
        <v>1</v>
      </c>
      <c r="G214" s="35"/>
      <c r="H214" s="34"/>
      <c r="I214" s="51"/>
      <c r="J214" s="13"/>
    </row>
    <row r="215" s="1" customFormat="1" ht="18.75" spans="1:10">
      <c r="A215" s="32">
        <v>213</v>
      </c>
      <c r="B215" s="39" t="s">
        <v>352</v>
      </c>
      <c r="C215" s="33"/>
      <c r="D215" s="39" t="s">
        <v>14</v>
      </c>
      <c r="E215" s="39" t="s">
        <v>353</v>
      </c>
      <c r="F215" s="38">
        <v>2</v>
      </c>
      <c r="G215" s="39"/>
      <c r="H215" s="34"/>
      <c r="I215" s="50"/>
      <c r="J215" s="16"/>
    </row>
    <row r="216" s="17" customFormat="1" ht="23" customHeight="1" spans="1:10">
      <c r="A216" s="32">
        <v>214</v>
      </c>
      <c r="B216" s="36" t="s">
        <v>354</v>
      </c>
      <c r="C216" s="35"/>
      <c r="D216" s="36" t="s">
        <v>14</v>
      </c>
      <c r="E216" s="36"/>
      <c r="F216" s="35">
        <v>3</v>
      </c>
      <c r="G216" s="43"/>
      <c r="H216" s="34"/>
      <c r="I216" s="51"/>
      <c r="J216" s="4"/>
    </row>
    <row r="217" s="2" customFormat="1" ht="14.25" spans="1:10">
      <c r="A217" s="32">
        <v>215</v>
      </c>
      <c r="B217" s="43" t="s">
        <v>355</v>
      </c>
      <c r="C217" s="43"/>
      <c r="D217" s="43" t="s">
        <v>43</v>
      </c>
      <c r="E217" s="38" t="str">
        <f>VLOOKUP(B217,[1]jss!B$1:I$65536,8,FALSE)</f>
        <v>0.5kg</v>
      </c>
      <c r="F217" s="37">
        <v>1</v>
      </c>
      <c r="G217" s="43"/>
      <c r="H217" s="34"/>
      <c r="I217" s="51"/>
      <c r="J217" s="4"/>
    </row>
    <row r="218" s="2" customFormat="1" ht="14.25" spans="1:10">
      <c r="A218" s="32">
        <v>216</v>
      </c>
      <c r="B218" s="43" t="s">
        <v>356</v>
      </c>
      <c r="C218" s="43"/>
      <c r="D218" s="43" t="s">
        <v>43</v>
      </c>
      <c r="E218" s="43" t="s">
        <v>99</v>
      </c>
      <c r="F218" s="38">
        <v>3</v>
      </c>
      <c r="G218" s="43"/>
      <c r="H218" s="34"/>
      <c r="I218" s="51"/>
      <c r="J218" s="4"/>
    </row>
    <row r="219" s="15" customFormat="1" ht="28" customHeight="1" spans="1:10">
      <c r="A219" s="32">
        <v>217</v>
      </c>
      <c r="B219" s="43" t="s">
        <v>357</v>
      </c>
      <c r="C219" s="43"/>
      <c r="D219" s="43" t="s">
        <v>43</v>
      </c>
      <c r="E219" s="38" t="str">
        <f>VLOOKUP(B219,[1]jss!B$1:I$65536,8,FALSE)</f>
        <v>0.5kg</v>
      </c>
      <c r="F219" s="37">
        <v>1</v>
      </c>
      <c r="G219" s="43"/>
      <c r="H219" s="34"/>
      <c r="I219" s="51"/>
      <c r="J219" s="4"/>
    </row>
    <row r="220" s="2" customFormat="1" ht="14.25" spans="1:9">
      <c r="A220" s="32">
        <v>218</v>
      </c>
      <c r="B220" s="43" t="s">
        <v>358</v>
      </c>
      <c r="C220" s="43"/>
      <c r="D220" s="43" t="s">
        <v>14</v>
      </c>
      <c r="E220" s="43" t="s">
        <v>48</v>
      </c>
      <c r="F220" s="37">
        <v>2</v>
      </c>
      <c r="G220" s="43"/>
      <c r="H220" s="34"/>
      <c r="I220" s="51"/>
    </row>
    <row r="221" s="2" customFormat="1" ht="42.75" spans="1:10">
      <c r="A221" s="32">
        <v>219</v>
      </c>
      <c r="B221" s="35" t="s">
        <v>359</v>
      </c>
      <c r="C221" s="35" t="s">
        <v>54</v>
      </c>
      <c r="D221" s="36" t="s">
        <v>14</v>
      </c>
      <c r="E221" s="36"/>
      <c r="F221" s="35">
        <v>5</v>
      </c>
      <c r="G221" s="43"/>
      <c r="H221" s="34"/>
      <c r="I221" s="51" t="s">
        <v>360</v>
      </c>
      <c r="J221" s="4"/>
    </row>
    <row r="222" s="2" customFormat="1" ht="14.25" spans="1:10">
      <c r="A222" s="32">
        <v>220</v>
      </c>
      <c r="B222" s="43" t="s">
        <v>361</v>
      </c>
      <c r="C222" s="43"/>
      <c r="D222" s="43" t="s">
        <v>14</v>
      </c>
      <c r="E222" s="43" t="s">
        <v>362</v>
      </c>
      <c r="F222" s="38">
        <v>2</v>
      </c>
      <c r="G222" s="37"/>
      <c r="H222" s="34"/>
      <c r="I222" s="51"/>
      <c r="J222" s="4"/>
    </row>
    <row r="223" s="2" customFormat="1" ht="14.25" spans="1:10">
      <c r="A223" s="32">
        <v>221</v>
      </c>
      <c r="B223" s="33" t="s">
        <v>363</v>
      </c>
      <c r="C223" s="33"/>
      <c r="D223" s="33" t="s">
        <v>14</v>
      </c>
      <c r="E223" s="33" t="s">
        <v>26</v>
      </c>
      <c r="F223" s="38">
        <v>30</v>
      </c>
      <c r="G223" s="33"/>
      <c r="H223" s="34"/>
      <c r="I223" s="50"/>
      <c r="J223" s="17"/>
    </row>
    <row r="224" s="2" customFormat="1" ht="14.25" spans="1:10">
      <c r="A224" s="32">
        <v>222</v>
      </c>
      <c r="B224" s="33" t="s">
        <v>364</v>
      </c>
      <c r="C224" s="33" t="s">
        <v>365</v>
      </c>
      <c r="D224" s="33" t="s">
        <v>20</v>
      </c>
      <c r="E224" s="33" t="s">
        <v>366</v>
      </c>
      <c r="F224" s="38">
        <v>1</v>
      </c>
      <c r="G224" s="32"/>
      <c r="H224" s="34"/>
      <c r="I224" s="50"/>
      <c r="J224" s="12"/>
    </row>
    <row r="225" s="13" customFormat="1" ht="32.25" customHeight="1" spans="1:10">
      <c r="A225" s="32">
        <v>223</v>
      </c>
      <c r="B225" s="36" t="s">
        <v>367</v>
      </c>
      <c r="C225" s="35" t="s">
        <v>112</v>
      </c>
      <c r="D225" s="39" t="s">
        <v>14</v>
      </c>
      <c r="E225" s="36"/>
      <c r="F225" s="35">
        <v>5</v>
      </c>
      <c r="G225" s="43"/>
      <c r="H225" s="34"/>
      <c r="I225" s="51"/>
      <c r="J225" s="4"/>
    </row>
    <row r="226" s="4" customFormat="1" ht="14.25" spans="1:10">
      <c r="A226" s="32">
        <v>224</v>
      </c>
      <c r="B226" s="35" t="s">
        <v>368</v>
      </c>
      <c r="C226" s="35"/>
      <c r="D226" s="35" t="s">
        <v>369</v>
      </c>
      <c r="E226" s="35" t="s">
        <v>370</v>
      </c>
      <c r="F226" s="35">
        <v>8</v>
      </c>
      <c r="G226" s="35"/>
      <c r="H226" s="34"/>
      <c r="I226" s="53"/>
      <c r="J226" s="8"/>
    </row>
    <row r="227" s="4" customFormat="1" ht="14.25" spans="1:9">
      <c r="A227" s="32">
        <v>225</v>
      </c>
      <c r="B227" s="35" t="s">
        <v>371</v>
      </c>
      <c r="C227" s="35"/>
      <c r="D227" s="36" t="s">
        <v>14</v>
      </c>
      <c r="E227" s="36" t="s">
        <v>372</v>
      </c>
      <c r="F227" s="37">
        <v>1</v>
      </c>
      <c r="G227" s="37"/>
      <c r="H227" s="34"/>
      <c r="I227" s="51"/>
    </row>
    <row r="228" s="4" customFormat="1" ht="23.1" customHeight="1" spans="1:9">
      <c r="A228" s="32">
        <v>226</v>
      </c>
      <c r="B228" s="36" t="s">
        <v>373</v>
      </c>
      <c r="C228" s="35" t="s">
        <v>112</v>
      </c>
      <c r="D228" s="39" t="s">
        <v>14</v>
      </c>
      <c r="E228" s="36"/>
      <c r="F228" s="35">
        <v>5</v>
      </c>
      <c r="G228" s="43"/>
      <c r="H228" s="34"/>
      <c r="I228" s="51" t="s">
        <v>374</v>
      </c>
    </row>
    <row r="229" s="4" customFormat="1" ht="42.75" spans="1:10">
      <c r="A229" s="32">
        <v>227</v>
      </c>
      <c r="B229" s="33" t="s">
        <v>375</v>
      </c>
      <c r="C229" s="33" t="s">
        <v>56</v>
      </c>
      <c r="D229" s="33" t="s">
        <v>376</v>
      </c>
      <c r="E229" s="33" t="s">
        <v>377</v>
      </c>
      <c r="F229" s="38">
        <v>2</v>
      </c>
      <c r="G229" s="33"/>
      <c r="H229" s="34"/>
      <c r="I229" s="53"/>
      <c r="J229" s="15"/>
    </row>
    <row r="230" s="4" customFormat="1" ht="14.25" spans="1:9">
      <c r="A230" s="32">
        <v>228</v>
      </c>
      <c r="B230" s="35" t="s">
        <v>378</v>
      </c>
      <c r="C230" s="35"/>
      <c r="D230" s="36" t="s">
        <v>14</v>
      </c>
      <c r="E230" s="36" t="s">
        <v>52</v>
      </c>
      <c r="F230" s="37">
        <v>1</v>
      </c>
      <c r="G230" s="37"/>
      <c r="H230" s="34"/>
      <c r="I230" s="51"/>
    </row>
    <row r="231" s="15" customFormat="1" ht="25" customHeight="1" spans="1:10">
      <c r="A231" s="32">
        <v>229</v>
      </c>
      <c r="B231" s="39" t="s">
        <v>379</v>
      </c>
      <c r="C231" s="33"/>
      <c r="D231" s="39" t="s">
        <v>14</v>
      </c>
      <c r="E231" s="39" t="s">
        <v>380</v>
      </c>
      <c r="F231" s="39">
        <v>1</v>
      </c>
      <c r="G231" s="39"/>
      <c r="H231" s="34"/>
      <c r="I231" s="50"/>
      <c r="J231" s="16"/>
    </row>
    <row r="232" s="15" customFormat="1" ht="25" customHeight="1" spans="1:10">
      <c r="A232" s="32">
        <v>230</v>
      </c>
      <c r="B232" s="35" t="s">
        <v>381</v>
      </c>
      <c r="C232" s="35"/>
      <c r="D232" s="35" t="s">
        <v>37</v>
      </c>
      <c r="E232" s="35" t="s">
        <v>382</v>
      </c>
      <c r="F232" s="38">
        <v>10</v>
      </c>
      <c r="G232" s="35"/>
      <c r="H232" s="34"/>
      <c r="I232" s="53"/>
      <c r="J232" s="8"/>
    </row>
    <row r="233" s="15" customFormat="1" ht="25" customHeight="1" spans="1:10">
      <c r="A233" s="32">
        <v>231</v>
      </c>
      <c r="B233" s="33" t="s">
        <v>383</v>
      </c>
      <c r="C233" s="33" t="s">
        <v>56</v>
      </c>
      <c r="D233" s="33" t="s">
        <v>14</v>
      </c>
      <c r="E233" s="33" t="s">
        <v>78</v>
      </c>
      <c r="F233" s="38">
        <v>8</v>
      </c>
      <c r="G233" s="32"/>
      <c r="H233" s="34"/>
      <c r="I233" s="50"/>
      <c r="J233" s="12"/>
    </row>
    <row r="234" s="15" customFormat="1" ht="34" customHeight="1" spans="1:10">
      <c r="A234" s="32">
        <v>232</v>
      </c>
      <c r="B234" s="43" t="s">
        <v>384</v>
      </c>
      <c r="C234" s="43"/>
      <c r="D234" s="33" t="s">
        <v>43</v>
      </c>
      <c r="E234" s="43" t="s">
        <v>99</v>
      </c>
      <c r="F234" s="38">
        <v>4</v>
      </c>
      <c r="G234" s="43"/>
      <c r="H234" s="34"/>
      <c r="I234" s="51"/>
      <c r="J234" s="4"/>
    </row>
    <row r="235" s="15" customFormat="1" ht="34" customHeight="1" spans="1:10">
      <c r="A235" s="32">
        <v>233</v>
      </c>
      <c r="B235" s="35" t="s">
        <v>385</v>
      </c>
      <c r="C235" s="40"/>
      <c r="D235" s="35" t="s">
        <v>14</v>
      </c>
      <c r="E235" s="35" t="s">
        <v>386</v>
      </c>
      <c r="F235" s="38">
        <v>30</v>
      </c>
      <c r="G235" s="57"/>
      <c r="H235" s="34"/>
      <c r="I235" s="58"/>
      <c r="J235" s="2"/>
    </row>
    <row r="236" s="15" customFormat="1" ht="34" customHeight="1" spans="1:10">
      <c r="A236" s="32">
        <v>234</v>
      </c>
      <c r="B236" s="35" t="s">
        <v>387</v>
      </c>
      <c r="C236" s="33"/>
      <c r="D236" s="35" t="s">
        <v>388</v>
      </c>
      <c r="E236" s="33"/>
      <c r="F236" s="61">
        <v>20</v>
      </c>
      <c r="G236" s="32"/>
      <c r="H236" s="34"/>
      <c r="I236" s="51"/>
      <c r="J236" s="4"/>
    </row>
    <row r="237" s="15" customFormat="1" ht="34" customHeight="1" spans="1:10">
      <c r="A237" s="32">
        <v>235</v>
      </c>
      <c r="B237" s="35" t="s">
        <v>389</v>
      </c>
      <c r="C237" s="35"/>
      <c r="D237" s="35" t="s">
        <v>14</v>
      </c>
      <c r="E237" s="35" t="s">
        <v>390</v>
      </c>
      <c r="F237" s="38">
        <v>2</v>
      </c>
      <c r="G237" s="35"/>
      <c r="H237" s="34"/>
      <c r="I237" s="53"/>
      <c r="J237" s="8"/>
    </row>
    <row r="238" s="4" customFormat="1" ht="18.75" spans="1:10">
      <c r="A238" s="32">
        <v>236</v>
      </c>
      <c r="B238" s="39" t="s">
        <v>391</v>
      </c>
      <c r="C238" s="33"/>
      <c r="D238" s="39" t="s">
        <v>43</v>
      </c>
      <c r="E238" s="39" t="s">
        <v>392</v>
      </c>
      <c r="F238" s="38">
        <v>3</v>
      </c>
      <c r="G238" s="39"/>
      <c r="H238" s="34"/>
      <c r="I238" s="50"/>
      <c r="J238" s="16"/>
    </row>
    <row r="239" s="4" customFormat="1" ht="14.25" spans="1:9">
      <c r="A239" s="32">
        <v>237</v>
      </c>
      <c r="B239" s="43" t="s">
        <v>393</v>
      </c>
      <c r="C239" s="43"/>
      <c r="D239" s="43" t="s">
        <v>64</v>
      </c>
      <c r="E239" s="43"/>
      <c r="F239" s="37">
        <v>3</v>
      </c>
      <c r="G239" s="43"/>
      <c r="H239" s="34"/>
      <c r="I239" s="51"/>
    </row>
    <row r="240" s="4" customFormat="1" ht="28.5" spans="1:9">
      <c r="A240" s="32">
        <v>238</v>
      </c>
      <c r="B240" s="35" t="s">
        <v>394</v>
      </c>
      <c r="C240" s="36"/>
      <c r="D240" s="36" t="s">
        <v>37</v>
      </c>
      <c r="E240" s="36" t="s">
        <v>148</v>
      </c>
      <c r="F240" s="37">
        <v>2</v>
      </c>
      <c r="G240" s="37"/>
      <c r="H240" s="34"/>
      <c r="I240" s="51"/>
    </row>
    <row r="241" s="4" customFormat="1" ht="14.25" spans="1:9">
      <c r="A241" s="32">
        <v>239</v>
      </c>
      <c r="B241" s="36" t="s">
        <v>395</v>
      </c>
      <c r="C241" s="35" t="s">
        <v>112</v>
      </c>
      <c r="D241" s="36"/>
      <c r="E241" s="36"/>
      <c r="F241" s="35">
        <v>3</v>
      </c>
      <c r="G241" s="43"/>
      <c r="H241" s="34"/>
      <c r="I241" s="51"/>
    </row>
    <row r="242" s="4" customFormat="1" ht="14.25" spans="1:10">
      <c r="A242" s="32">
        <v>240</v>
      </c>
      <c r="B242" s="35" t="s">
        <v>396</v>
      </c>
      <c r="C242" s="35" t="s">
        <v>397</v>
      </c>
      <c r="D242" s="35" t="s">
        <v>37</v>
      </c>
      <c r="E242" s="35" t="s">
        <v>398</v>
      </c>
      <c r="F242" s="38">
        <v>10</v>
      </c>
      <c r="G242" s="57"/>
      <c r="H242" s="34"/>
      <c r="I242" s="58"/>
      <c r="J242" s="1"/>
    </row>
    <row r="243" s="4" customFormat="1" ht="28.5" spans="1:10">
      <c r="A243" s="32">
        <v>241</v>
      </c>
      <c r="B243" s="33" t="s">
        <v>399</v>
      </c>
      <c r="C243" s="33" t="s">
        <v>400</v>
      </c>
      <c r="D243" s="33" t="s">
        <v>14</v>
      </c>
      <c r="E243" s="33" t="s">
        <v>401</v>
      </c>
      <c r="F243" s="38">
        <v>1</v>
      </c>
      <c r="G243" s="32"/>
      <c r="H243" s="34"/>
      <c r="I243" s="50"/>
      <c r="J243" s="12"/>
    </row>
    <row r="244" s="4" customFormat="1" ht="42.75" spans="1:10">
      <c r="A244" s="32">
        <v>242</v>
      </c>
      <c r="B244" s="33" t="s">
        <v>402</v>
      </c>
      <c r="C244" s="33" t="s">
        <v>56</v>
      </c>
      <c r="D244" s="33" t="s">
        <v>37</v>
      </c>
      <c r="E244" s="33" t="s">
        <v>403</v>
      </c>
      <c r="F244" s="38">
        <v>4</v>
      </c>
      <c r="G244" s="33"/>
      <c r="H244" s="34"/>
      <c r="I244" s="53"/>
      <c r="J244" s="15"/>
    </row>
    <row r="245" s="4" customFormat="1" ht="14.25" spans="1:9">
      <c r="A245" s="32">
        <v>243</v>
      </c>
      <c r="B245" s="43" t="s">
        <v>404</v>
      </c>
      <c r="C245" s="43"/>
      <c r="D245" s="43" t="s">
        <v>64</v>
      </c>
      <c r="E245" s="43"/>
      <c r="F245" s="37">
        <v>2</v>
      </c>
      <c r="G245" s="43"/>
      <c r="H245" s="34"/>
      <c r="I245" s="51"/>
    </row>
    <row r="246" s="4" customFormat="1" ht="14.25" spans="1:10">
      <c r="A246" s="32">
        <v>244</v>
      </c>
      <c r="B246" s="33" t="s">
        <v>405</v>
      </c>
      <c r="C246" s="33"/>
      <c r="D246" s="33" t="s">
        <v>14</v>
      </c>
      <c r="E246" s="33" t="s">
        <v>17</v>
      </c>
      <c r="F246" s="32">
        <v>1</v>
      </c>
      <c r="G246" s="34"/>
      <c r="H246" s="34"/>
      <c r="I246" s="51"/>
      <c r="J246" s="21"/>
    </row>
    <row r="247" s="18" customFormat="1" ht="14.25" spans="1:10">
      <c r="A247" s="32">
        <v>245</v>
      </c>
      <c r="B247" s="43" t="s">
        <v>406</v>
      </c>
      <c r="C247" s="43"/>
      <c r="D247" s="43" t="s">
        <v>43</v>
      </c>
      <c r="E247" s="43" t="s">
        <v>173</v>
      </c>
      <c r="F247" s="37">
        <v>2</v>
      </c>
      <c r="G247" s="37"/>
      <c r="H247" s="34"/>
      <c r="I247" s="51"/>
      <c r="J247" s="2"/>
    </row>
    <row r="248" s="18" customFormat="1" ht="14.25" spans="1:10">
      <c r="A248" s="32">
        <v>246</v>
      </c>
      <c r="B248" s="33" t="s">
        <v>407</v>
      </c>
      <c r="C248" s="36"/>
      <c r="D248" s="36" t="s">
        <v>14</v>
      </c>
      <c r="E248" s="36" t="s">
        <v>408</v>
      </c>
      <c r="F248" s="37">
        <v>1</v>
      </c>
      <c r="G248" s="37"/>
      <c r="H248" s="34"/>
      <c r="I248" s="51"/>
      <c r="J248" s="4"/>
    </row>
    <row r="249" s="4" customFormat="1" ht="14.25" spans="1:10">
      <c r="A249" s="32">
        <v>247</v>
      </c>
      <c r="B249" s="33" t="s">
        <v>409</v>
      </c>
      <c r="C249" s="35"/>
      <c r="D249" s="35" t="s">
        <v>37</v>
      </c>
      <c r="E249" s="35" t="s">
        <v>410</v>
      </c>
      <c r="F249" s="38">
        <v>2</v>
      </c>
      <c r="G249" s="35"/>
      <c r="H249" s="34"/>
      <c r="I249" s="50"/>
      <c r="J249" s="13"/>
    </row>
    <row r="250" s="4" customFormat="1" ht="14.25" spans="1:10">
      <c r="A250" s="32">
        <v>248</v>
      </c>
      <c r="B250" s="33" t="s">
        <v>409</v>
      </c>
      <c r="C250" s="33"/>
      <c r="D250" s="33" t="s">
        <v>37</v>
      </c>
      <c r="E250" s="33" t="s">
        <v>411</v>
      </c>
      <c r="F250" s="38">
        <v>2</v>
      </c>
      <c r="G250" s="32"/>
      <c r="H250" s="34"/>
      <c r="I250" s="50"/>
      <c r="J250" s="12"/>
    </row>
    <row r="251" s="4" customFormat="1" ht="18.75" spans="1:10">
      <c r="A251" s="32">
        <v>249</v>
      </c>
      <c r="B251" s="33" t="s">
        <v>412</v>
      </c>
      <c r="C251" s="33"/>
      <c r="D251" s="39" t="s">
        <v>37</v>
      </c>
      <c r="E251" s="39" t="s">
        <v>413</v>
      </c>
      <c r="F251" s="38">
        <v>4</v>
      </c>
      <c r="G251" s="39"/>
      <c r="H251" s="34"/>
      <c r="I251" s="50"/>
      <c r="J251" s="16"/>
    </row>
    <row r="252" s="4" customFormat="1" ht="14.25" spans="1:10">
      <c r="A252" s="32">
        <v>250</v>
      </c>
      <c r="B252" s="33" t="s">
        <v>414</v>
      </c>
      <c r="C252" s="43"/>
      <c r="D252" s="43" t="s">
        <v>14</v>
      </c>
      <c r="E252" s="43" t="s">
        <v>48</v>
      </c>
      <c r="F252" s="38">
        <v>1</v>
      </c>
      <c r="G252" s="43"/>
      <c r="H252" s="34"/>
      <c r="I252" s="52"/>
      <c r="J252" s="2"/>
    </row>
    <row r="253" s="4" customFormat="1" ht="14" customHeight="1" spans="1:10">
      <c r="A253" s="32">
        <v>251</v>
      </c>
      <c r="B253" s="33" t="s">
        <v>415</v>
      </c>
      <c r="C253" s="33"/>
      <c r="D253" s="33" t="s">
        <v>14</v>
      </c>
      <c r="E253" s="33" t="s">
        <v>52</v>
      </c>
      <c r="F253" s="38">
        <v>5</v>
      </c>
      <c r="G253" s="32"/>
      <c r="H253" s="34"/>
      <c r="I253" s="50"/>
      <c r="J253" s="2"/>
    </row>
    <row r="254" s="4" customFormat="1" ht="14.25" spans="1:10">
      <c r="A254" s="32">
        <v>252</v>
      </c>
      <c r="B254" s="33" t="s">
        <v>416</v>
      </c>
      <c r="C254" s="43"/>
      <c r="D254" s="43" t="s">
        <v>37</v>
      </c>
      <c r="E254" s="43"/>
      <c r="F254" s="38">
        <v>6</v>
      </c>
      <c r="G254" s="37"/>
      <c r="H254" s="34"/>
      <c r="I254" s="51"/>
      <c r="J254" s="10"/>
    </row>
    <row r="255" s="4" customFormat="1" ht="18.75" spans="1:10">
      <c r="A255" s="32">
        <v>253</v>
      </c>
      <c r="B255" s="33" t="s">
        <v>417</v>
      </c>
      <c r="C255" s="33" t="s">
        <v>418</v>
      </c>
      <c r="D255" s="33" t="s">
        <v>14</v>
      </c>
      <c r="E255" s="33" t="s">
        <v>419</v>
      </c>
      <c r="F255" s="38">
        <v>5</v>
      </c>
      <c r="G255" s="32"/>
      <c r="H255" s="34"/>
      <c r="I255" s="50"/>
      <c r="J255" s="19"/>
    </row>
    <row r="256" s="4" customFormat="1" ht="14.25" spans="1:10">
      <c r="A256" s="32">
        <v>254</v>
      </c>
      <c r="B256" s="33" t="s">
        <v>420</v>
      </c>
      <c r="C256" s="43"/>
      <c r="D256" s="43" t="s">
        <v>14</v>
      </c>
      <c r="E256" s="44" t="s">
        <v>421</v>
      </c>
      <c r="F256" s="38">
        <v>2</v>
      </c>
      <c r="G256" s="44"/>
      <c r="H256" s="34"/>
      <c r="I256" s="52"/>
      <c r="J256" s="2"/>
    </row>
    <row r="257" s="4" customFormat="1" ht="14.25" spans="1:10">
      <c r="A257" s="32">
        <v>255</v>
      </c>
      <c r="B257" s="33" t="s">
        <v>422</v>
      </c>
      <c r="C257" s="43"/>
      <c r="D257" s="43" t="s">
        <v>14</v>
      </c>
      <c r="E257" s="43" t="s">
        <v>48</v>
      </c>
      <c r="F257" s="43">
        <v>1</v>
      </c>
      <c r="G257" s="43"/>
      <c r="H257" s="34"/>
      <c r="I257" s="52"/>
      <c r="J257" s="2"/>
    </row>
    <row r="258" s="4" customFormat="1" ht="28.5" spans="1:10">
      <c r="A258" s="32">
        <v>256</v>
      </c>
      <c r="B258" s="33" t="s">
        <v>423</v>
      </c>
      <c r="C258" s="33"/>
      <c r="D258" s="33" t="s">
        <v>178</v>
      </c>
      <c r="E258" s="33" t="s">
        <v>179</v>
      </c>
      <c r="F258" s="38">
        <v>2</v>
      </c>
      <c r="G258" s="34"/>
      <c r="H258" s="34"/>
      <c r="I258" s="51"/>
      <c r="J258" s="21"/>
    </row>
    <row r="259" s="4" customFormat="1" ht="23.1" customHeight="1" spans="1:10">
      <c r="A259" s="32">
        <v>257</v>
      </c>
      <c r="B259" s="33" t="s">
        <v>424</v>
      </c>
      <c r="C259" s="33" t="s">
        <v>425</v>
      </c>
      <c r="D259" s="33" t="s">
        <v>14</v>
      </c>
      <c r="E259" s="33" t="s">
        <v>426</v>
      </c>
      <c r="F259" s="38">
        <v>5</v>
      </c>
      <c r="G259" s="32"/>
      <c r="H259" s="34"/>
      <c r="I259" s="50"/>
      <c r="J259" s="15"/>
    </row>
    <row r="260" s="13" customFormat="1" ht="32.25" customHeight="1" spans="1:10">
      <c r="A260" s="32">
        <v>258</v>
      </c>
      <c r="B260" s="36" t="s">
        <v>427</v>
      </c>
      <c r="C260" s="35" t="s">
        <v>112</v>
      </c>
      <c r="D260" s="36" t="s">
        <v>64</v>
      </c>
      <c r="E260" s="36"/>
      <c r="F260" s="35">
        <v>2</v>
      </c>
      <c r="G260" s="62"/>
      <c r="H260" s="34"/>
      <c r="I260" s="52"/>
      <c r="J260" s="4"/>
    </row>
    <row r="261" s="1" customFormat="1" ht="28.5" spans="1:10">
      <c r="A261" s="32">
        <v>259</v>
      </c>
      <c r="B261" s="35" t="s">
        <v>428</v>
      </c>
      <c r="C261" s="35"/>
      <c r="D261" s="35" t="s">
        <v>376</v>
      </c>
      <c r="E261" s="35" t="s">
        <v>429</v>
      </c>
      <c r="F261" s="63">
        <v>2</v>
      </c>
      <c r="G261" s="57"/>
      <c r="H261" s="34"/>
      <c r="I261" s="58"/>
      <c r="J261" s="4"/>
    </row>
    <row r="262" s="1" customFormat="1" ht="14.25" spans="1:10">
      <c r="A262" s="32">
        <v>260</v>
      </c>
      <c r="B262" s="35" t="s">
        <v>430</v>
      </c>
      <c r="C262" s="43"/>
      <c r="D262" s="43" t="s">
        <v>64</v>
      </c>
      <c r="E262" s="43"/>
      <c r="F262" s="37">
        <v>5</v>
      </c>
      <c r="G262" s="37"/>
      <c r="H262" s="34"/>
      <c r="I262" s="51"/>
      <c r="J262" s="4"/>
    </row>
    <row r="263" s="4" customFormat="1" ht="22.9" customHeight="1" spans="1:10">
      <c r="A263" s="32">
        <v>261</v>
      </c>
      <c r="B263" s="39" t="s">
        <v>431</v>
      </c>
      <c r="C263" s="33"/>
      <c r="D263" s="39" t="s">
        <v>14</v>
      </c>
      <c r="E263" s="39" t="s">
        <v>23</v>
      </c>
      <c r="F263" s="38">
        <v>3</v>
      </c>
      <c r="G263" s="39"/>
      <c r="H263" s="34"/>
      <c r="I263" s="50"/>
      <c r="J263" s="16"/>
    </row>
    <row r="264" s="4" customFormat="1" ht="22.9" customHeight="1" spans="1:9">
      <c r="A264" s="32">
        <v>262</v>
      </c>
      <c r="B264" s="35" t="s">
        <v>432</v>
      </c>
      <c r="C264" s="43"/>
      <c r="D264" s="43" t="s">
        <v>14</v>
      </c>
      <c r="E264" s="43" t="s">
        <v>78</v>
      </c>
      <c r="F264" s="37">
        <v>5</v>
      </c>
      <c r="G264" s="37"/>
      <c r="H264" s="34"/>
      <c r="I264" s="51"/>
    </row>
    <row r="265" s="4" customFormat="1" ht="22.9" customHeight="1" spans="1:10">
      <c r="A265" s="32">
        <v>263</v>
      </c>
      <c r="B265" s="35" t="s">
        <v>433</v>
      </c>
      <c r="C265" s="39"/>
      <c r="D265" s="45" t="s">
        <v>14</v>
      </c>
      <c r="E265" s="45" t="s">
        <v>23</v>
      </c>
      <c r="F265" s="38">
        <v>3</v>
      </c>
      <c r="G265" s="46"/>
      <c r="H265" s="34"/>
      <c r="I265" s="50"/>
      <c r="J265" s="13"/>
    </row>
    <row r="266" s="4" customFormat="1" ht="22.9" customHeight="1" spans="1:9">
      <c r="A266" s="32">
        <v>264</v>
      </c>
      <c r="B266" s="35" t="s">
        <v>434</v>
      </c>
      <c r="C266" s="35"/>
      <c r="D266" s="36" t="s">
        <v>43</v>
      </c>
      <c r="E266" s="36" t="s">
        <v>173</v>
      </c>
      <c r="F266" s="35">
        <v>1</v>
      </c>
      <c r="G266" s="37"/>
      <c r="H266" s="34"/>
      <c r="I266" s="51"/>
    </row>
    <row r="267" s="4" customFormat="1" ht="22.9" customHeight="1" spans="1:9">
      <c r="A267" s="32">
        <v>265</v>
      </c>
      <c r="B267" s="36" t="s">
        <v>435</v>
      </c>
      <c r="C267" s="35" t="s">
        <v>112</v>
      </c>
      <c r="D267" s="36"/>
      <c r="E267" s="36"/>
      <c r="F267" s="35">
        <v>2</v>
      </c>
      <c r="G267" s="43"/>
      <c r="H267" s="34"/>
      <c r="I267" s="52" t="s">
        <v>436</v>
      </c>
    </row>
    <row r="268" s="4" customFormat="1" ht="22.9" customHeight="1" spans="1:10">
      <c r="A268" s="32">
        <v>266</v>
      </c>
      <c r="B268" s="35" t="s">
        <v>437</v>
      </c>
      <c r="C268" s="33"/>
      <c r="D268" s="35" t="s">
        <v>252</v>
      </c>
      <c r="E268" s="35" t="s">
        <v>438</v>
      </c>
      <c r="F268" s="38">
        <v>2</v>
      </c>
      <c r="G268" s="63"/>
      <c r="H268" s="34"/>
      <c r="I268" s="50"/>
      <c r="J268" s="13"/>
    </row>
    <row r="269" s="12" customFormat="1" ht="23.1" customHeight="1" spans="1:10">
      <c r="A269" s="32">
        <v>267</v>
      </c>
      <c r="B269" s="39" t="s">
        <v>439</v>
      </c>
      <c r="C269" s="39"/>
      <c r="D269" s="45" t="s">
        <v>14</v>
      </c>
      <c r="E269" s="45" t="s">
        <v>23</v>
      </c>
      <c r="F269" s="38">
        <v>1</v>
      </c>
      <c r="G269" s="46"/>
      <c r="H269" s="34"/>
      <c r="I269" s="50"/>
      <c r="J269" s="13"/>
    </row>
    <row r="270" s="12" customFormat="1" ht="23.1" customHeight="1" spans="1:9">
      <c r="A270" s="32">
        <v>268</v>
      </c>
      <c r="B270" s="33" t="s">
        <v>440</v>
      </c>
      <c r="C270" s="33" t="s">
        <v>441</v>
      </c>
      <c r="D270" s="33" t="s">
        <v>37</v>
      </c>
      <c r="E270" s="33" t="s">
        <v>442</v>
      </c>
      <c r="F270" s="38">
        <v>2</v>
      </c>
      <c r="G270" s="32"/>
      <c r="H270" s="34"/>
      <c r="I270" s="50"/>
    </row>
    <row r="271" s="12" customFormat="1" ht="23.1" customHeight="1" spans="1:10">
      <c r="A271" s="32">
        <v>269</v>
      </c>
      <c r="B271" s="35" t="s">
        <v>443</v>
      </c>
      <c r="C271" s="43"/>
      <c r="D271" s="43" t="s">
        <v>14</v>
      </c>
      <c r="E271" s="43" t="s">
        <v>82</v>
      </c>
      <c r="F271" s="37">
        <v>2</v>
      </c>
      <c r="G271" s="37"/>
      <c r="H271" s="34"/>
      <c r="I271" s="51"/>
      <c r="J271" s="4"/>
    </row>
    <row r="272" s="12" customFormat="1" ht="23.1" customHeight="1" spans="1:10">
      <c r="A272" s="32">
        <v>270</v>
      </c>
      <c r="B272" s="44" t="s">
        <v>444</v>
      </c>
      <c r="C272" s="43"/>
      <c r="D272" s="43" t="s">
        <v>14</v>
      </c>
      <c r="E272" s="44" t="s">
        <v>445</v>
      </c>
      <c r="F272" s="44">
        <v>2</v>
      </c>
      <c r="G272" s="44"/>
      <c r="H272" s="34"/>
      <c r="I272" s="52"/>
      <c r="J272" s="2"/>
    </row>
    <row r="273" s="12" customFormat="1" ht="23.1" customHeight="1" spans="1:10">
      <c r="A273" s="32">
        <v>271</v>
      </c>
      <c r="B273" s="44" t="s">
        <v>446</v>
      </c>
      <c r="C273" s="43"/>
      <c r="D273" s="43" t="s">
        <v>14</v>
      </c>
      <c r="E273" s="44" t="s">
        <v>447</v>
      </c>
      <c r="F273" s="44">
        <v>2</v>
      </c>
      <c r="G273" s="44"/>
      <c r="H273" s="34"/>
      <c r="I273" s="52"/>
      <c r="J273" s="2"/>
    </row>
    <row r="274" s="12" customFormat="1" ht="23.1" customHeight="1" spans="1:10">
      <c r="A274" s="32">
        <v>272</v>
      </c>
      <c r="B274" s="44" t="s">
        <v>448</v>
      </c>
      <c r="C274" s="43"/>
      <c r="D274" s="43" t="s">
        <v>14</v>
      </c>
      <c r="E274" s="44" t="s">
        <v>449</v>
      </c>
      <c r="F274" s="44">
        <v>5</v>
      </c>
      <c r="G274" s="44"/>
      <c r="H274" s="34"/>
      <c r="I274" s="52"/>
      <c r="J274" s="2"/>
    </row>
    <row r="275" s="12" customFormat="1" ht="23.1" customHeight="1" spans="1:10">
      <c r="A275" s="32">
        <v>273</v>
      </c>
      <c r="B275" s="35" t="s">
        <v>450</v>
      </c>
      <c r="C275" s="43"/>
      <c r="D275" s="43" t="s">
        <v>14</v>
      </c>
      <c r="E275" s="43" t="s">
        <v>82</v>
      </c>
      <c r="F275" s="37">
        <v>2</v>
      </c>
      <c r="G275" s="37"/>
      <c r="H275" s="34"/>
      <c r="I275" s="51"/>
      <c r="J275" s="4"/>
    </row>
    <row r="276" s="12" customFormat="1" ht="23.1" customHeight="1" spans="1:10">
      <c r="A276" s="32">
        <v>274</v>
      </c>
      <c r="B276" s="44" t="s">
        <v>451</v>
      </c>
      <c r="C276" s="43"/>
      <c r="D276" s="43" t="s">
        <v>14</v>
      </c>
      <c r="E276" s="44" t="s">
        <v>449</v>
      </c>
      <c r="F276" s="44">
        <v>5</v>
      </c>
      <c r="G276" s="44"/>
      <c r="H276" s="34"/>
      <c r="I276" s="52"/>
      <c r="J276" s="2"/>
    </row>
    <row r="277" s="12" customFormat="1" ht="23.1" customHeight="1" spans="1:10">
      <c r="A277" s="32">
        <v>275</v>
      </c>
      <c r="B277" s="44" t="s">
        <v>452</v>
      </c>
      <c r="C277" s="43"/>
      <c r="D277" s="43" t="s">
        <v>14</v>
      </c>
      <c r="E277" s="43" t="s">
        <v>82</v>
      </c>
      <c r="F277" s="44">
        <v>1</v>
      </c>
      <c r="G277" s="44"/>
      <c r="H277" s="34"/>
      <c r="I277" s="52"/>
      <c r="J277" s="2"/>
    </row>
    <row r="278" s="1" customFormat="1" ht="14.25" spans="1:10">
      <c r="A278" s="32">
        <v>276</v>
      </c>
      <c r="B278" s="33" t="s">
        <v>453</v>
      </c>
      <c r="C278" s="33" t="s">
        <v>454</v>
      </c>
      <c r="D278" s="33" t="s">
        <v>455</v>
      </c>
      <c r="E278" s="33" t="s">
        <v>456</v>
      </c>
      <c r="F278" s="32">
        <v>5</v>
      </c>
      <c r="G278" s="32"/>
      <c r="H278" s="34"/>
      <c r="I278" s="51"/>
      <c r="J278" s="23"/>
    </row>
    <row r="279" s="15" customFormat="1" ht="19.9" customHeight="1" spans="1:10">
      <c r="A279" s="32">
        <v>277</v>
      </c>
      <c r="B279" s="35" t="s">
        <v>457</v>
      </c>
      <c r="C279" s="43"/>
      <c r="D279" s="43" t="s">
        <v>14</v>
      </c>
      <c r="E279" s="43" t="s">
        <v>82</v>
      </c>
      <c r="F279" s="37">
        <v>2</v>
      </c>
      <c r="G279" s="37"/>
      <c r="H279" s="34"/>
      <c r="I279" s="51"/>
      <c r="J279" s="4"/>
    </row>
    <row r="280" s="15" customFormat="1" ht="19.9" customHeight="1" spans="1:10">
      <c r="A280" s="32">
        <v>278</v>
      </c>
      <c r="B280" s="44" t="s">
        <v>458</v>
      </c>
      <c r="C280" s="43"/>
      <c r="D280" s="43" t="s">
        <v>66</v>
      </c>
      <c r="E280" s="44" t="s">
        <v>459</v>
      </c>
      <c r="F280" s="44">
        <v>20</v>
      </c>
      <c r="G280" s="44"/>
      <c r="H280" s="34"/>
      <c r="I280" s="52"/>
      <c r="J280" s="2"/>
    </row>
    <row r="281" s="15" customFormat="1" ht="19.9" customHeight="1" spans="1:10">
      <c r="A281" s="32">
        <v>279</v>
      </c>
      <c r="B281" s="35" t="s">
        <v>460</v>
      </c>
      <c r="C281" s="33"/>
      <c r="D281" s="35" t="s">
        <v>37</v>
      </c>
      <c r="E281" s="35" t="s">
        <v>461</v>
      </c>
      <c r="F281" s="35">
        <v>5</v>
      </c>
      <c r="G281" s="35"/>
      <c r="H281" s="34"/>
      <c r="I281" s="51"/>
      <c r="J281" s="4"/>
    </row>
    <row r="282" s="10" customFormat="1" ht="23" customHeight="1" spans="1:10">
      <c r="A282" s="32">
        <v>280</v>
      </c>
      <c r="B282" s="35" t="s">
        <v>462</v>
      </c>
      <c r="C282" s="43"/>
      <c r="D282" s="35" t="s">
        <v>463</v>
      </c>
      <c r="E282" s="35" t="s">
        <v>464</v>
      </c>
      <c r="F282" s="35">
        <v>40</v>
      </c>
      <c r="G282" s="35"/>
      <c r="H282" s="34"/>
      <c r="I282" s="51"/>
      <c r="J282" s="3"/>
    </row>
    <row r="283" s="10" customFormat="1" ht="23" customHeight="1" spans="1:10">
      <c r="A283" s="32">
        <v>281</v>
      </c>
      <c r="B283" s="35" t="s">
        <v>465</v>
      </c>
      <c r="C283" s="33"/>
      <c r="D283" s="35" t="s">
        <v>14</v>
      </c>
      <c r="E283" s="35" t="s">
        <v>110</v>
      </c>
      <c r="F283" s="35">
        <v>1</v>
      </c>
      <c r="G283" s="35"/>
      <c r="H283" s="34"/>
      <c r="I283" s="51"/>
      <c r="J283" s="4"/>
    </row>
    <row r="284" s="10" customFormat="1" ht="23" customHeight="1" spans="1:10">
      <c r="A284" s="32">
        <v>282</v>
      </c>
      <c r="B284" s="35" t="s">
        <v>466</v>
      </c>
      <c r="C284" s="33"/>
      <c r="D284" s="35" t="s">
        <v>14</v>
      </c>
      <c r="E284" s="35" t="s">
        <v>323</v>
      </c>
      <c r="F284" s="38">
        <v>1</v>
      </c>
      <c r="G284" s="35"/>
      <c r="H284" s="34"/>
      <c r="I284" s="50"/>
      <c r="J284" s="13"/>
    </row>
    <row r="285" s="10" customFormat="1" ht="14.25" spans="1:10">
      <c r="A285" s="32">
        <v>283</v>
      </c>
      <c r="B285" s="35" t="s">
        <v>467</v>
      </c>
      <c r="C285" s="35"/>
      <c r="D285" s="35" t="s">
        <v>14</v>
      </c>
      <c r="E285" s="35" t="s">
        <v>19</v>
      </c>
      <c r="F285" s="38">
        <v>60</v>
      </c>
      <c r="G285" s="35"/>
      <c r="H285" s="34"/>
      <c r="I285" s="50"/>
      <c r="J285" s="13"/>
    </row>
    <row r="286" s="16" customFormat="1" ht="36" customHeight="1" spans="1:10">
      <c r="A286" s="32">
        <v>284</v>
      </c>
      <c r="B286" s="33" t="s">
        <v>468</v>
      </c>
      <c r="C286" s="33" t="s">
        <v>469</v>
      </c>
      <c r="D286" s="33" t="s">
        <v>14</v>
      </c>
      <c r="E286" s="33" t="s">
        <v>470</v>
      </c>
      <c r="F286" s="38">
        <v>1</v>
      </c>
      <c r="G286" s="32"/>
      <c r="H286" s="34"/>
      <c r="I286" s="50"/>
      <c r="J286" s="12"/>
    </row>
    <row r="287" s="16" customFormat="1" ht="36" customHeight="1" spans="1:10">
      <c r="A287" s="32">
        <v>285</v>
      </c>
      <c r="B287" s="43" t="s">
        <v>471</v>
      </c>
      <c r="C287" s="43" t="s">
        <v>87</v>
      </c>
      <c r="D287" s="33" t="s">
        <v>14</v>
      </c>
      <c r="E287" s="38" t="str">
        <f>VLOOKUP(B287,[1]jss!B$1:I$65536,8,FALSE)</f>
        <v>50g</v>
      </c>
      <c r="F287" s="32">
        <v>1</v>
      </c>
      <c r="G287" s="43"/>
      <c r="H287" s="34"/>
      <c r="I287" s="51"/>
      <c r="J287" s="4"/>
    </row>
    <row r="288" s="16" customFormat="1" ht="36" customHeight="1" spans="1:10">
      <c r="A288" s="32">
        <v>286</v>
      </c>
      <c r="B288" s="35" t="s">
        <v>472</v>
      </c>
      <c r="C288" s="33"/>
      <c r="D288" s="35" t="s">
        <v>14</v>
      </c>
      <c r="E288" s="35" t="s">
        <v>258</v>
      </c>
      <c r="F288" s="38">
        <v>1</v>
      </c>
      <c r="G288" s="35"/>
      <c r="H288" s="34"/>
      <c r="I288" s="50"/>
      <c r="J288" s="13"/>
    </row>
    <row r="289" s="4" customFormat="1" ht="18.75" spans="1:10">
      <c r="A289" s="32">
        <v>287</v>
      </c>
      <c r="B289" s="35" t="s">
        <v>473</v>
      </c>
      <c r="C289" s="33"/>
      <c r="D289" s="35" t="s">
        <v>14</v>
      </c>
      <c r="E289" s="35" t="s">
        <v>169</v>
      </c>
      <c r="F289" s="38">
        <v>1</v>
      </c>
      <c r="G289" s="35"/>
      <c r="H289" s="34"/>
      <c r="I289" s="50"/>
      <c r="J289" s="16"/>
    </row>
    <row r="290" s="4" customFormat="1" ht="18.75" spans="1:10">
      <c r="A290" s="32">
        <v>288</v>
      </c>
      <c r="B290" s="39" t="s">
        <v>474</v>
      </c>
      <c r="C290" s="33"/>
      <c r="D290" s="39" t="s">
        <v>107</v>
      </c>
      <c r="E290" s="39" t="s">
        <v>475</v>
      </c>
      <c r="F290" s="39">
        <v>4</v>
      </c>
      <c r="G290" s="39"/>
      <c r="H290" s="34"/>
      <c r="I290" s="50"/>
      <c r="J290" s="16"/>
    </row>
    <row r="291" s="4" customFormat="1" ht="57" spans="1:9">
      <c r="A291" s="32">
        <v>289</v>
      </c>
      <c r="B291" s="43" t="s">
        <v>476</v>
      </c>
      <c r="C291" s="43"/>
      <c r="D291" s="43" t="s">
        <v>376</v>
      </c>
      <c r="E291" s="43" t="s">
        <v>477</v>
      </c>
      <c r="F291" s="37">
        <v>2</v>
      </c>
      <c r="G291" s="37"/>
      <c r="H291" s="34"/>
      <c r="I291" s="51"/>
    </row>
    <row r="292" s="4" customFormat="1" ht="14.25" spans="1:10">
      <c r="A292" s="32">
        <v>290</v>
      </c>
      <c r="B292" s="43" t="s">
        <v>478</v>
      </c>
      <c r="C292" s="43"/>
      <c r="D292" s="43" t="s">
        <v>14</v>
      </c>
      <c r="E292" s="43" t="s">
        <v>48</v>
      </c>
      <c r="F292" s="38">
        <v>1</v>
      </c>
      <c r="G292" s="43"/>
      <c r="H292" s="34"/>
      <c r="I292" s="52"/>
      <c r="J292" s="2"/>
    </row>
    <row r="293" s="4" customFormat="1" ht="28.5" spans="1:9">
      <c r="A293" s="32">
        <v>291</v>
      </c>
      <c r="B293" s="35" t="s">
        <v>479</v>
      </c>
      <c r="C293" s="36"/>
      <c r="D293" s="36" t="s">
        <v>14</v>
      </c>
      <c r="E293" s="36"/>
      <c r="F293" s="43" t="s">
        <v>480</v>
      </c>
      <c r="G293" s="43"/>
      <c r="H293" s="34"/>
      <c r="I293" s="51"/>
    </row>
    <row r="294" s="4" customFormat="1" ht="28.5" spans="1:10">
      <c r="A294" s="32">
        <v>292</v>
      </c>
      <c r="B294" s="33" t="s">
        <v>481</v>
      </c>
      <c r="C294" s="35" t="s">
        <v>33</v>
      </c>
      <c r="D294" s="41" t="s">
        <v>66</v>
      </c>
      <c r="E294" s="41"/>
      <c r="F294" s="40">
        <v>3</v>
      </c>
      <c r="G294" s="64"/>
      <c r="H294" s="34"/>
      <c r="I294" s="51" t="s">
        <v>482</v>
      </c>
      <c r="J294" s="21"/>
    </row>
    <row r="295" s="4" customFormat="1" ht="14.25" spans="1:10">
      <c r="A295" s="32">
        <v>293</v>
      </c>
      <c r="B295" s="35" t="s">
        <v>483</v>
      </c>
      <c r="C295" s="33" t="s">
        <v>484</v>
      </c>
      <c r="D295" s="35" t="s">
        <v>64</v>
      </c>
      <c r="E295" s="35" t="s">
        <v>485</v>
      </c>
      <c r="F295" s="63">
        <v>30</v>
      </c>
      <c r="G295" s="57"/>
      <c r="H295" s="34"/>
      <c r="I295" s="51"/>
      <c r="J295" s="1"/>
    </row>
    <row r="296" s="4" customFormat="1" ht="14.25" spans="1:10">
      <c r="A296" s="32">
        <v>294</v>
      </c>
      <c r="B296" s="43" t="s">
        <v>486</v>
      </c>
      <c r="C296" s="43"/>
      <c r="D296" s="43" t="s">
        <v>14</v>
      </c>
      <c r="E296" s="43" t="s">
        <v>48</v>
      </c>
      <c r="F296" s="38">
        <v>2</v>
      </c>
      <c r="G296" s="43"/>
      <c r="H296" s="34"/>
      <c r="I296" s="52"/>
      <c r="J296" s="2"/>
    </row>
    <row r="297" s="4" customFormat="1" ht="14.25" spans="1:10">
      <c r="A297" s="32">
        <v>295</v>
      </c>
      <c r="B297" s="33" t="s">
        <v>487</v>
      </c>
      <c r="C297" s="33" t="s">
        <v>425</v>
      </c>
      <c r="D297" s="33" t="s">
        <v>14</v>
      </c>
      <c r="E297" s="33" t="s">
        <v>426</v>
      </c>
      <c r="F297" s="38">
        <v>1</v>
      </c>
      <c r="G297" s="32"/>
      <c r="H297" s="34"/>
      <c r="I297" s="50"/>
      <c r="J297" s="12"/>
    </row>
    <row r="298" s="4" customFormat="1" ht="14.25" spans="1:9">
      <c r="A298" s="32">
        <v>296</v>
      </c>
      <c r="B298" s="35" t="s">
        <v>488</v>
      </c>
      <c r="C298" s="36"/>
      <c r="D298" s="36" t="s">
        <v>14</v>
      </c>
      <c r="E298" s="59" t="s">
        <v>489</v>
      </c>
      <c r="F298" s="37">
        <v>1</v>
      </c>
      <c r="G298" s="43"/>
      <c r="H298" s="34"/>
      <c r="I298" s="51"/>
    </row>
    <row r="299" s="4" customFormat="1" ht="18.75" spans="1:10">
      <c r="A299" s="32">
        <v>297</v>
      </c>
      <c r="B299" s="39" t="s">
        <v>490</v>
      </c>
      <c r="C299" s="33"/>
      <c r="D299" s="39" t="s">
        <v>14</v>
      </c>
      <c r="E299" s="39" t="s">
        <v>23</v>
      </c>
      <c r="F299" s="38">
        <v>1</v>
      </c>
      <c r="G299" s="39"/>
      <c r="H299" s="34"/>
      <c r="I299" s="50"/>
      <c r="J299" s="16"/>
    </row>
    <row r="300" s="4" customFormat="1" ht="14.25" spans="1:10">
      <c r="A300" s="32">
        <v>298</v>
      </c>
      <c r="B300" s="36" t="s">
        <v>491</v>
      </c>
      <c r="C300" s="33"/>
      <c r="D300" s="33" t="s">
        <v>14</v>
      </c>
      <c r="E300" s="33"/>
      <c r="F300" s="38">
        <v>6</v>
      </c>
      <c r="G300" s="32"/>
      <c r="H300" s="34"/>
      <c r="I300" s="51"/>
      <c r="J300" s="10"/>
    </row>
    <row r="301" s="15" customFormat="1" ht="28.5" spans="1:10">
      <c r="A301" s="32">
        <v>299</v>
      </c>
      <c r="B301" s="33" t="s">
        <v>492</v>
      </c>
      <c r="C301" s="33"/>
      <c r="D301" s="33" t="s">
        <v>14</v>
      </c>
      <c r="E301" s="33" t="s">
        <v>493</v>
      </c>
      <c r="F301" s="32">
        <v>4</v>
      </c>
      <c r="G301" s="33"/>
      <c r="H301" s="34"/>
      <c r="I301" s="50"/>
      <c r="J301" s="17"/>
    </row>
    <row r="302" s="4" customFormat="1" ht="15" customHeight="1" spans="1:10">
      <c r="A302" s="32">
        <v>300</v>
      </c>
      <c r="B302" s="33" t="s">
        <v>494</v>
      </c>
      <c r="C302" s="35"/>
      <c r="D302" s="35" t="s">
        <v>14</v>
      </c>
      <c r="E302" s="35" t="s">
        <v>495</v>
      </c>
      <c r="F302" s="35">
        <v>1</v>
      </c>
      <c r="G302" s="35"/>
      <c r="H302" s="34"/>
      <c r="I302" s="50"/>
      <c r="J302" s="13"/>
    </row>
    <row r="303" s="1" customFormat="1" ht="13" customHeight="1" spans="1:10">
      <c r="A303" s="32">
        <v>301</v>
      </c>
      <c r="B303" s="36" t="s">
        <v>496</v>
      </c>
      <c r="C303" s="33"/>
      <c r="D303" s="33" t="s">
        <v>497</v>
      </c>
      <c r="E303" s="33"/>
      <c r="F303" s="38">
        <v>5</v>
      </c>
      <c r="G303" s="32"/>
      <c r="H303" s="34"/>
      <c r="I303" s="51"/>
      <c r="J303" s="10"/>
    </row>
    <row r="304" s="4" customFormat="1" ht="14.25" spans="1:10">
      <c r="A304" s="32">
        <v>302</v>
      </c>
      <c r="B304" s="30" t="s">
        <v>498</v>
      </c>
      <c r="C304" s="30"/>
      <c r="D304" s="30" t="s">
        <v>37</v>
      </c>
      <c r="E304" s="30" t="s">
        <v>499</v>
      </c>
      <c r="F304" s="38">
        <v>5</v>
      </c>
      <c r="G304" s="48"/>
      <c r="H304" s="34"/>
      <c r="I304" s="58"/>
      <c r="J304" s="1"/>
    </row>
    <row r="305" s="4" customFormat="1" ht="18.75" spans="1:10">
      <c r="A305" s="32">
        <v>303</v>
      </c>
      <c r="B305" s="33" t="s">
        <v>500</v>
      </c>
      <c r="C305" s="33"/>
      <c r="D305" s="35" t="s">
        <v>14</v>
      </c>
      <c r="E305" s="35" t="s">
        <v>139</v>
      </c>
      <c r="F305" s="38">
        <v>1</v>
      </c>
      <c r="G305" s="63"/>
      <c r="H305" s="34"/>
      <c r="I305" s="50"/>
      <c r="J305" s="16"/>
    </row>
    <row r="306" s="4" customFormat="1" ht="14.25" spans="1:10">
      <c r="A306" s="32">
        <v>304</v>
      </c>
      <c r="B306" s="33" t="s">
        <v>501</v>
      </c>
      <c r="C306" s="33"/>
      <c r="D306" s="33" t="s">
        <v>14</v>
      </c>
      <c r="E306" s="33" t="s">
        <v>26</v>
      </c>
      <c r="F306" s="38">
        <v>4</v>
      </c>
      <c r="G306" s="33"/>
      <c r="H306" s="34"/>
      <c r="I306" s="50"/>
      <c r="J306" s="17"/>
    </row>
    <row r="307" s="4" customFormat="1" ht="14.25" spans="1:10">
      <c r="A307" s="32">
        <v>305</v>
      </c>
      <c r="B307" s="33" t="s">
        <v>502</v>
      </c>
      <c r="C307" s="33"/>
      <c r="D307" s="35" t="s">
        <v>14</v>
      </c>
      <c r="E307" s="35" t="s">
        <v>351</v>
      </c>
      <c r="F307" s="38">
        <v>1</v>
      </c>
      <c r="G307" s="35"/>
      <c r="H307" s="34"/>
      <c r="I307" s="50"/>
      <c r="J307" s="13"/>
    </row>
    <row r="308" s="4" customFormat="1" ht="14.25" spans="1:10">
      <c r="A308" s="32">
        <v>306</v>
      </c>
      <c r="B308" s="33" t="s">
        <v>503</v>
      </c>
      <c r="C308" s="43"/>
      <c r="D308" s="43" t="s">
        <v>14</v>
      </c>
      <c r="E308" s="35" t="s">
        <v>173</v>
      </c>
      <c r="F308" s="38">
        <v>2</v>
      </c>
      <c r="G308" s="37"/>
      <c r="H308" s="34"/>
      <c r="I308" s="51"/>
      <c r="J308" s="3"/>
    </row>
    <row r="309" s="4" customFormat="1" ht="14.25" spans="1:10">
      <c r="A309" s="32">
        <v>307</v>
      </c>
      <c r="B309" s="33" t="s">
        <v>504</v>
      </c>
      <c r="C309" s="43"/>
      <c r="D309" s="43" t="s">
        <v>14</v>
      </c>
      <c r="E309" s="35" t="s">
        <v>173</v>
      </c>
      <c r="F309" s="38">
        <v>2</v>
      </c>
      <c r="G309" s="37"/>
      <c r="H309" s="34"/>
      <c r="I309" s="51"/>
      <c r="J309" s="3"/>
    </row>
    <row r="310" s="4" customFormat="1" ht="14.25" spans="1:9">
      <c r="A310" s="32">
        <v>308</v>
      </c>
      <c r="B310" s="33" t="s">
        <v>505</v>
      </c>
      <c r="C310" s="43"/>
      <c r="D310" s="43" t="s">
        <v>43</v>
      </c>
      <c r="E310" s="43" t="s">
        <v>99</v>
      </c>
      <c r="F310" s="38">
        <v>4</v>
      </c>
      <c r="G310" s="43"/>
      <c r="H310" s="34"/>
      <c r="I310" s="51"/>
    </row>
    <row r="311" s="4" customFormat="1" ht="14.25" spans="1:10">
      <c r="A311" s="32">
        <v>309</v>
      </c>
      <c r="B311" s="33" t="s">
        <v>506</v>
      </c>
      <c r="C311" s="33"/>
      <c r="D311" s="33" t="s">
        <v>14</v>
      </c>
      <c r="E311" s="33" t="s">
        <v>23</v>
      </c>
      <c r="F311" s="38">
        <v>1</v>
      </c>
      <c r="G311" s="32"/>
      <c r="H311" s="34"/>
      <c r="I311" s="50"/>
      <c r="J311" s="13"/>
    </row>
    <row r="312" s="4" customFormat="1" ht="14.25" spans="1:10">
      <c r="A312" s="32">
        <v>310</v>
      </c>
      <c r="B312" s="33" t="s">
        <v>507</v>
      </c>
      <c r="C312" s="33" t="s">
        <v>425</v>
      </c>
      <c r="D312" s="33" t="s">
        <v>14</v>
      </c>
      <c r="E312" s="33" t="s">
        <v>426</v>
      </c>
      <c r="F312" s="38">
        <v>1</v>
      </c>
      <c r="G312" s="32"/>
      <c r="H312" s="34"/>
      <c r="I312" s="50"/>
      <c r="J312" s="12"/>
    </row>
    <row r="313" s="4" customFormat="1" ht="14.25" spans="1:9">
      <c r="A313" s="32">
        <v>311</v>
      </c>
      <c r="B313" s="33" t="s">
        <v>508</v>
      </c>
      <c r="C313" s="35"/>
      <c r="D313" s="36" t="s">
        <v>14</v>
      </c>
      <c r="E313" s="36" t="s">
        <v>52</v>
      </c>
      <c r="F313" s="37">
        <v>1</v>
      </c>
      <c r="G313" s="37"/>
      <c r="H313" s="34"/>
      <c r="I313" s="51"/>
    </row>
    <row r="314" s="4" customFormat="1" ht="14.25" spans="1:9">
      <c r="A314" s="32">
        <v>312</v>
      </c>
      <c r="B314" s="33" t="s">
        <v>509</v>
      </c>
      <c r="C314" s="35"/>
      <c r="D314" s="36" t="s">
        <v>14</v>
      </c>
      <c r="E314" s="36" t="s">
        <v>173</v>
      </c>
      <c r="F314" s="37">
        <v>1</v>
      </c>
      <c r="G314" s="43"/>
      <c r="H314" s="34"/>
      <c r="I314" s="51"/>
    </row>
    <row r="315" s="4" customFormat="1" ht="14.25" spans="1:10">
      <c r="A315" s="32">
        <v>313</v>
      </c>
      <c r="B315" s="33" t="s">
        <v>510</v>
      </c>
      <c r="C315" s="33"/>
      <c r="D315" s="33" t="s">
        <v>14</v>
      </c>
      <c r="E315" s="33" t="s">
        <v>511</v>
      </c>
      <c r="F315" s="38">
        <v>3</v>
      </c>
      <c r="G315" s="33"/>
      <c r="H315" s="34"/>
      <c r="I315" s="50"/>
      <c r="J315" s="17"/>
    </row>
    <row r="316" s="4" customFormat="1" ht="28.5" spans="1:9">
      <c r="A316" s="32">
        <v>314</v>
      </c>
      <c r="B316" s="33" t="s">
        <v>512</v>
      </c>
      <c r="C316" s="35"/>
      <c r="D316" s="36" t="s">
        <v>14</v>
      </c>
      <c r="E316" s="36" t="s">
        <v>269</v>
      </c>
      <c r="F316" s="37">
        <v>1</v>
      </c>
      <c r="G316" s="37"/>
      <c r="H316" s="34"/>
      <c r="I316" s="51"/>
    </row>
    <row r="317" s="4" customFormat="1" ht="18.75" spans="1:10">
      <c r="A317" s="32">
        <v>315</v>
      </c>
      <c r="B317" s="33" t="s">
        <v>513</v>
      </c>
      <c r="C317" s="33"/>
      <c r="D317" s="39" t="s">
        <v>14</v>
      </c>
      <c r="E317" s="39" t="s">
        <v>31</v>
      </c>
      <c r="F317" s="38">
        <v>1</v>
      </c>
      <c r="G317" s="39"/>
      <c r="H317" s="34"/>
      <c r="I317" s="50"/>
      <c r="J317" s="16"/>
    </row>
    <row r="318" s="4" customFormat="1" ht="14.25" spans="1:9">
      <c r="A318" s="32">
        <v>316</v>
      </c>
      <c r="B318" s="33" t="s">
        <v>514</v>
      </c>
      <c r="C318" s="36"/>
      <c r="D318" s="36" t="s">
        <v>37</v>
      </c>
      <c r="E318" s="47">
        <v>0.01</v>
      </c>
      <c r="F318" s="37">
        <v>3</v>
      </c>
      <c r="G318" s="37"/>
      <c r="H318" s="34"/>
      <c r="I318" s="51"/>
    </row>
    <row r="319" s="4" customFormat="1" ht="14.25" spans="1:9">
      <c r="A319" s="32">
        <v>317</v>
      </c>
      <c r="B319" s="33" t="s">
        <v>515</v>
      </c>
      <c r="C319" s="43" t="s">
        <v>87</v>
      </c>
      <c r="D319" s="33" t="s">
        <v>14</v>
      </c>
      <c r="E319" s="38" t="str">
        <f>VLOOKUP(B319,[1]jss!B$1:I$65536,8,FALSE)</f>
        <v>500g</v>
      </c>
      <c r="F319" s="37">
        <v>1</v>
      </c>
      <c r="G319" s="43"/>
      <c r="H319" s="34"/>
      <c r="I319" s="51"/>
    </row>
    <row r="320" s="4" customFormat="1" ht="14.25" spans="1:9">
      <c r="A320" s="32">
        <v>318</v>
      </c>
      <c r="B320" s="33" t="s">
        <v>516</v>
      </c>
      <c r="C320" s="43" t="s">
        <v>517</v>
      </c>
      <c r="D320" s="33" t="s">
        <v>14</v>
      </c>
      <c r="E320" s="38" t="str">
        <f>VLOOKUP(B320,[1]jss!B$1:I$65536,8,FALSE)</f>
        <v>1kg</v>
      </c>
      <c r="F320" s="37">
        <v>1</v>
      </c>
      <c r="G320" s="43"/>
      <c r="H320" s="34"/>
      <c r="I320" s="51"/>
    </row>
    <row r="321" s="4" customFormat="1" ht="14.25" spans="1:10">
      <c r="A321" s="32">
        <v>319</v>
      </c>
      <c r="B321" s="33" t="s">
        <v>518</v>
      </c>
      <c r="C321" s="33"/>
      <c r="D321" s="33" t="s">
        <v>37</v>
      </c>
      <c r="E321" s="33" t="s">
        <v>519</v>
      </c>
      <c r="F321" s="38">
        <v>2</v>
      </c>
      <c r="G321" s="32"/>
      <c r="H321" s="34"/>
      <c r="I321" s="50" t="s">
        <v>520</v>
      </c>
      <c r="J321" s="12"/>
    </row>
    <row r="322" s="4" customFormat="1" ht="14.25" spans="1:9">
      <c r="A322" s="32">
        <v>320</v>
      </c>
      <c r="B322" s="33" t="s">
        <v>521</v>
      </c>
      <c r="C322" s="43"/>
      <c r="D322" s="43" t="s">
        <v>14</v>
      </c>
      <c r="E322" s="43"/>
      <c r="F322" s="38">
        <v>3</v>
      </c>
      <c r="G322" s="37"/>
      <c r="H322" s="34"/>
      <c r="I322" s="51"/>
    </row>
    <row r="323" s="17" customFormat="1" ht="23" customHeight="1" spans="1:10">
      <c r="A323" s="32">
        <v>321</v>
      </c>
      <c r="B323" s="33" t="s">
        <v>522</v>
      </c>
      <c r="C323" s="35"/>
      <c r="D323" s="35" t="s">
        <v>37</v>
      </c>
      <c r="E323" s="35" t="s">
        <v>75</v>
      </c>
      <c r="F323" s="38">
        <v>10</v>
      </c>
      <c r="G323" s="35"/>
      <c r="H323" s="34"/>
      <c r="I323" s="53"/>
      <c r="J323" s="8"/>
    </row>
    <row r="324" s="17" customFormat="1" ht="23" customHeight="1" spans="1:10">
      <c r="A324" s="32">
        <v>322</v>
      </c>
      <c r="B324" s="33" t="s">
        <v>523</v>
      </c>
      <c r="C324" s="33" t="s">
        <v>524</v>
      </c>
      <c r="D324" s="33" t="s">
        <v>14</v>
      </c>
      <c r="E324" s="33" t="s">
        <v>426</v>
      </c>
      <c r="F324" s="38">
        <v>1</v>
      </c>
      <c r="G324" s="32"/>
      <c r="H324" s="34"/>
      <c r="I324" s="50"/>
      <c r="J324" s="12"/>
    </row>
    <row r="325" s="17" customFormat="1" ht="31" customHeight="1" spans="1:10">
      <c r="A325" s="32">
        <v>323</v>
      </c>
      <c r="B325" s="33" t="s">
        <v>525</v>
      </c>
      <c r="C325" s="35"/>
      <c r="D325" s="35" t="s">
        <v>14</v>
      </c>
      <c r="E325" s="35" t="s">
        <v>101</v>
      </c>
      <c r="F325" s="38">
        <v>1</v>
      </c>
      <c r="G325" s="63"/>
      <c r="H325" s="34"/>
      <c r="I325" s="66"/>
      <c r="J325" s="67"/>
    </row>
    <row r="326" s="17" customFormat="1" ht="23" customHeight="1" spans="1:10">
      <c r="A326" s="32">
        <v>324</v>
      </c>
      <c r="B326" s="33" t="s">
        <v>526</v>
      </c>
      <c r="C326" s="33" t="s">
        <v>527</v>
      </c>
      <c r="D326" s="33" t="s">
        <v>43</v>
      </c>
      <c r="E326" s="33" t="s">
        <v>528</v>
      </c>
      <c r="F326" s="38">
        <v>1</v>
      </c>
      <c r="G326" s="32"/>
      <c r="H326" s="34"/>
      <c r="I326" s="50"/>
      <c r="J326" s="12"/>
    </row>
    <row r="327" s="17" customFormat="1" ht="23" customHeight="1" spans="1:10">
      <c r="A327" s="32">
        <v>325</v>
      </c>
      <c r="B327" s="33" t="s">
        <v>526</v>
      </c>
      <c r="C327" s="35" t="s">
        <v>529</v>
      </c>
      <c r="D327" s="36" t="s">
        <v>14</v>
      </c>
      <c r="E327" s="36" t="s">
        <v>173</v>
      </c>
      <c r="F327" s="37">
        <v>1</v>
      </c>
      <c r="G327" s="37"/>
      <c r="H327" s="34"/>
      <c r="I327" s="51"/>
      <c r="J327" s="4"/>
    </row>
    <row r="328" s="17" customFormat="1" ht="23" customHeight="1" spans="1:10">
      <c r="A328" s="32">
        <v>326</v>
      </c>
      <c r="B328" s="39" t="s">
        <v>530</v>
      </c>
      <c r="C328" s="33"/>
      <c r="D328" s="33" t="s">
        <v>14</v>
      </c>
      <c r="E328" s="39" t="s">
        <v>169</v>
      </c>
      <c r="F328" s="38">
        <v>1</v>
      </c>
      <c r="G328" s="39"/>
      <c r="H328" s="34"/>
      <c r="I328" s="50"/>
      <c r="J328" s="16"/>
    </row>
    <row r="329" s="17" customFormat="1" ht="23" customHeight="1" spans="1:10">
      <c r="A329" s="32">
        <v>327</v>
      </c>
      <c r="B329" s="36" t="s">
        <v>531</v>
      </c>
      <c r="C329" s="33"/>
      <c r="D329" s="33" t="s">
        <v>14</v>
      </c>
      <c r="E329" s="33"/>
      <c r="F329" s="38">
        <v>3</v>
      </c>
      <c r="G329" s="32"/>
      <c r="H329" s="34"/>
      <c r="I329" s="51"/>
      <c r="J329" s="10"/>
    </row>
    <row r="330" s="10" customFormat="1" ht="23" customHeight="1" spans="1:10">
      <c r="A330" s="32">
        <v>328</v>
      </c>
      <c r="B330" s="43" t="s">
        <v>532</v>
      </c>
      <c r="C330" s="43"/>
      <c r="D330" s="43" t="s">
        <v>14</v>
      </c>
      <c r="E330" s="35" t="s">
        <v>139</v>
      </c>
      <c r="F330" s="38">
        <v>1</v>
      </c>
      <c r="G330" s="37"/>
      <c r="H330" s="34"/>
      <c r="I330" s="51"/>
      <c r="J330" s="3"/>
    </row>
    <row r="331" s="10" customFormat="1" ht="23" customHeight="1" spans="1:10">
      <c r="A331" s="32">
        <v>329</v>
      </c>
      <c r="B331" s="33" t="s">
        <v>533</v>
      </c>
      <c r="C331" s="33" t="s">
        <v>56</v>
      </c>
      <c r="D331" s="33" t="s">
        <v>14</v>
      </c>
      <c r="E331" s="33" t="s">
        <v>15</v>
      </c>
      <c r="F331" s="38">
        <v>1</v>
      </c>
      <c r="G331" s="32"/>
      <c r="H331" s="34"/>
      <c r="I331" s="60" t="s">
        <v>534</v>
      </c>
      <c r="J331" s="4"/>
    </row>
    <row r="332" s="10" customFormat="1" ht="14.25" spans="1:10">
      <c r="A332" s="32">
        <v>330</v>
      </c>
      <c r="B332" s="35" t="s">
        <v>535</v>
      </c>
      <c r="C332" s="35"/>
      <c r="D332" s="36" t="s">
        <v>37</v>
      </c>
      <c r="E332" s="36" t="s">
        <v>231</v>
      </c>
      <c r="F332" s="35">
        <v>5</v>
      </c>
      <c r="G332" s="37"/>
      <c r="H332" s="34"/>
      <c r="I332" s="51"/>
      <c r="J332" s="4"/>
    </row>
    <row r="333" s="10" customFormat="1" ht="18.75" spans="1:10">
      <c r="A333" s="32">
        <v>331</v>
      </c>
      <c r="B333" s="39" t="s">
        <v>536</v>
      </c>
      <c r="C333" s="33"/>
      <c r="D333" s="39" t="s">
        <v>43</v>
      </c>
      <c r="E333" s="39" t="s">
        <v>392</v>
      </c>
      <c r="F333" s="38">
        <v>1</v>
      </c>
      <c r="G333" s="39"/>
      <c r="H333" s="34"/>
      <c r="I333" s="50"/>
      <c r="J333" s="16"/>
    </row>
    <row r="334" s="10" customFormat="1" ht="14.25" spans="1:9">
      <c r="A334" s="32">
        <v>332</v>
      </c>
      <c r="B334" s="36" t="s">
        <v>537</v>
      </c>
      <c r="C334" s="43"/>
      <c r="D334" s="43" t="s">
        <v>14</v>
      </c>
      <c r="E334" s="43"/>
      <c r="F334" s="38">
        <v>10</v>
      </c>
      <c r="G334" s="37"/>
      <c r="H334" s="34"/>
      <c r="I334" s="51"/>
    </row>
    <row r="335" s="10" customFormat="1" ht="14.25" spans="1:10">
      <c r="A335" s="32">
        <v>333</v>
      </c>
      <c r="B335" s="65" t="s">
        <v>538</v>
      </c>
      <c r="C335" s="43"/>
      <c r="D335" s="43" t="s">
        <v>14</v>
      </c>
      <c r="E335" s="43" t="s">
        <v>539</v>
      </c>
      <c r="F335" s="38">
        <v>15</v>
      </c>
      <c r="G335" s="43"/>
      <c r="H335" s="34"/>
      <c r="I335" s="52"/>
      <c r="J335" s="2"/>
    </row>
    <row r="336" s="10" customFormat="1" ht="14.25" spans="1:10">
      <c r="A336" s="32">
        <v>334</v>
      </c>
      <c r="B336" s="36" t="s">
        <v>540</v>
      </c>
      <c r="C336" s="33" t="s">
        <v>425</v>
      </c>
      <c r="D336" s="33" t="s">
        <v>14</v>
      </c>
      <c r="E336" s="33" t="s">
        <v>426</v>
      </c>
      <c r="F336" s="38">
        <v>1</v>
      </c>
      <c r="G336" s="32"/>
      <c r="H336" s="34"/>
      <c r="I336" s="50"/>
      <c r="J336" s="12"/>
    </row>
    <row r="337" s="10" customFormat="1" ht="14.25" spans="1:10">
      <c r="A337" s="32">
        <v>335</v>
      </c>
      <c r="B337" s="35" t="s">
        <v>541</v>
      </c>
      <c r="C337" s="35"/>
      <c r="D337" s="36" t="s">
        <v>14</v>
      </c>
      <c r="E337" s="36" t="s">
        <v>542</v>
      </c>
      <c r="F337" s="37">
        <v>1</v>
      </c>
      <c r="G337" s="37"/>
      <c r="H337" s="34"/>
      <c r="I337" s="51"/>
      <c r="J337" s="4"/>
    </row>
    <row r="338" s="2" customFormat="1" ht="14.25" spans="1:10">
      <c r="A338" s="32">
        <v>336</v>
      </c>
      <c r="B338" s="35" t="s">
        <v>543</v>
      </c>
      <c r="C338" s="35"/>
      <c r="D338" s="35" t="s">
        <v>37</v>
      </c>
      <c r="E338" s="35" t="s">
        <v>544</v>
      </c>
      <c r="F338" s="38">
        <v>10</v>
      </c>
      <c r="G338" s="35"/>
      <c r="H338" s="34"/>
      <c r="I338" s="53"/>
      <c r="J338" s="8"/>
    </row>
    <row r="339" s="2" customFormat="1" ht="14.25" spans="1:10">
      <c r="A339" s="32">
        <v>337</v>
      </c>
      <c r="B339" s="33" t="s">
        <v>545</v>
      </c>
      <c r="C339" s="43"/>
      <c r="D339" s="43" t="s">
        <v>14</v>
      </c>
      <c r="E339" s="43"/>
      <c r="F339" s="38">
        <v>3</v>
      </c>
      <c r="G339" s="37"/>
      <c r="H339" s="34"/>
      <c r="I339" s="51"/>
      <c r="J339" s="4"/>
    </row>
    <row r="340" s="2" customFormat="1" ht="14.25" spans="1:10">
      <c r="A340" s="32">
        <v>338</v>
      </c>
      <c r="B340" s="33" t="s">
        <v>546</v>
      </c>
      <c r="C340" s="43"/>
      <c r="D340" s="43" t="s">
        <v>14</v>
      </c>
      <c r="E340" s="43"/>
      <c r="F340" s="38">
        <v>3</v>
      </c>
      <c r="G340" s="37"/>
      <c r="H340" s="34"/>
      <c r="I340" s="51"/>
      <c r="J340" s="4"/>
    </row>
    <row r="341" s="2" customFormat="1" ht="14.25" spans="1:10">
      <c r="A341" s="32">
        <v>339</v>
      </c>
      <c r="B341" s="33" t="s">
        <v>547</v>
      </c>
      <c r="C341" s="33" t="s">
        <v>548</v>
      </c>
      <c r="D341" s="33" t="s">
        <v>14</v>
      </c>
      <c r="E341" s="33" t="s">
        <v>426</v>
      </c>
      <c r="F341" s="38">
        <v>1</v>
      </c>
      <c r="G341" s="32"/>
      <c r="H341" s="34"/>
      <c r="I341" s="50"/>
      <c r="J341" s="12"/>
    </row>
    <row r="342" s="4" customFormat="1" ht="23" customHeight="1" spans="1:9">
      <c r="A342" s="32">
        <v>340</v>
      </c>
      <c r="B342" s="33" t="s">
        <v>549</v>
      </c>
      <c r="C342" s="35"/>
      <c r="D342" s="36" t="s">
        <v>14</v>
      </c>
      <c r="E342" s="36" t="s">
        <v>46</v>
      </c>
      <c r="F342" s="35">
        <v>1</v>
      </c>
      <c r="G342" s="37"/>
      <c r="H342" s="34"/>
      <c r="I342" s="51"/>
    </row>
    <row r="343" s="4" customFormat="1" ht="23" customHeight="1" spans="1:10">
      <c r="A343" s="32">
        <v>341</v>
      </c>
      <c r="B343" s="33" t="s">
        <v>550</v>
      </c>
      <c r="C343" s="33"/>
      <c r="D343" s="33" t="s">
        <v>14</v>
      </c>
      <c r="E343" s="33"/>
      <c r="F343" s="38">
        <v>6</v>
      </c>
      <c r="G343" s="32"/>
      <c r="H343" s="34"/>
      <c r="I343" s="51"/>
      <c r="J343" s="10"/>
    </row>
    <row r="344" s="13" customFormat="1" ht="32.25" customHeight="1" spans="1:10">
      <c r="A344" s="32">
        <v>342</v>
      </c>
      <c r="B344" s="40" t="s">
        <v>551</v>
      </c>
      <c r="C344" s="40" t="s">
        <v>33</v>
      </c>
      <c r="D344" s="41" t="s">
        <v>14</v>
      </c>
      <c r="E344" s="41" t="s">
        <v>50</v>
      </c>
      <c r="F344" s="40">
        <v>3</v>
      </c>
      <c r="G344" s="42"/>
      <c r="H344" s="34"/>
      <c r="I344" s="51"/>
      <c r="J344" s="1"/>
    </row>
    <row r="345" s="13" customFormat="1" ht="32.25" customHeight="1" spans="1:10">
      <c r="A345" s="32">
        <v>343</v>
      </c>
      <c r="B345" s="33" t="s">
        <v>552</v>
      </c>
      <c r="C345" s="33" t="s">
        <v>33</v>
      </c>
      <c r="D345" s="33" t="s">
        <v>14</v>
      </c>
      <c r="E345" s="33" t="s">
        <v>34</v>
      </c>
      <c r="F345" s="33">
        <v>1</v>
      </c>
      <c r="G345" s="34"/>
      <c r="H345" s="34"/>
      <c r="I345" s="51"/>
      <c r="J345" s="21"/>
    </row>
    <row r="346" s="13" customFormat="1" ht="32.25" customHeight="1" spans="1:10">
      <c r="A346" s="32">
        <v>344</v>
      </c>
      <c r="B346" s="40" t="s">
        <v>553</v>
      </c>
      <c r="C346" s="35" t="s">
        <v>33</v>
      </c>
      <c r="D346" s="41" t="s">
        <v>107</v>
      </c>
      <c r="E346" s="41"/>
      <c r="F346" s="40">
        <v>2</v>
      </c>
      <c r="G346" s="42"/>
      <c r="H346" s="34"/>
      <c r="I346" s="58"/>
      <c r="J346" s="1"/>
    </row>
    <row r="347" s="13" customFormat="1" ht="32.25" customHeight="1" spans="1:10">
      <c r="A347" s="32">
        <v>345</v>
      </c>
      <c r="B347" s="39" t="s">
        <v>554</v>
      </c>
      <c r="C347" s="33"/>
      <c r="D347" s="39" t="s">
        <v>43</v>
      </c>
      <c r="E347" s="39" t="s">
        <v>392</v>
      </c>
      <c r="F347" s="39">
        <v>1</v>
      </c>
      <c r="G347" s="39"/>
      <c r="H347" s="34"/>
      <c r="I347" s="50"/>
      <c r="J347" s="16"/>
    </row>
    <row r="348" s="4" customFormat="1" ht="14.25" spans="1:10">
      <c r="A348" s="32">
        <v>346</v>
      </c>
      <c r="B348" s="33" t="s">
        <v>555</v>
      </c>
      <c r="C348" s="33"/>
      <c r="D348" s="33" t="s">
        <v>43</v>
      </c>
      <c r="E348" s="33" t="s">
        <v>99</v>
      </c>
      <c r="F348" s="38">
        <v>1</v>
      </c>
      <c r="G348" s="32"/>
      <c r="H348" s="34"/>
      <c r="I348" s="50"/>
      <c r="J348" s="12"/>
    </row>
    <row r="349" s="4" customFormat="1" ht="14.25" spans="1:10">
      <c r="A349" s="32">
        <v>347</v>
      </c>
      <c r="B349" s="33" t="s">
        <v>556</v>
      </c>
      <c r="C349" s="33"/>
      <c r="D349" s="33" t="s">
        <v>43</v>
      </c>
      <c r="E349" s="33" t="s">
        <v>94</v>
      </c>
      <c r="F349" s="38">
        <v>1</v>
      </c>
      <c r="G349" s="32"/>
      <c r="H349" s="34"/>
      <c r="I349" s="50"/>
      <c r="J349" s="12"/>
    </row>
    <row r="350" s="4" customFormat="1" ht="14.25" spans="1:10">
      <c r="A350" s="32">
        <v>348</v>
      </c>
      <c r="B350" s="35" t="s">
        <v>557</v>
      </c>
      <c r="C350" s="35"/>
      <c r="D350" s="35" t="s">
        <v>14</v>
      </c>
      <c r="E350" s="35" t="s">
        <v>255</v>
      </c>
      <c r="F350" s="38">
        <v>1</v>
      </c>
      <c r="G350" s="35"/>
      <c r="H350" s="34"/>
      <c r="I350" s="50"/>
      <c r="J350" s="13"/>
    </row>
    <row r="351" s="4" customFormat="1" ht="14.25" spans="1:10">
      <c r="A351" s="32">
        <v>349</v>
      </c>
      <c r="B351" s="43" t="s">
        <v>558</v>
      </c>
      <c r="C351" s="43"/>
      <c r="D351" s="43" t="s">
        <v>14</v>
      </c>
      <c r="E351" s="43" t="s">
        <v>48</v>
      </c>
      <c r="F351" s="37">
        <v>2</v>
      </c>
      <c r="G351" s="43"/>
      <c r="H351" s="34"/>
      <c r="I351" s="52"/>
      <c r="J351" s="2"/>
    </row>
    <row r="352" s="4" customFormat="1" ht="14.25" spans="1:10">
      <c r="A352" s="32">
        <v>350</v>
      </c>
      <c r="B352" s="43" t="s">
        <v>559</v>
      </c>
      <c r="C352" s="43"/>
      <c r="D352" s="43" t="s">
        <v>14</v>
      </c>
      <c r="E352" s="43" t="s">
        <v>48</v>
      </c>
      <c r="F352" s="37">
        <v>2</v>
      </c>
      <c r="G352" s="43"/>
      <c r="H352" s="34"/>
      <c r="I352" s="52"/>
      <c r="J352" s="2"/>
    </row>
    <row r="353" s="1" customFormat="1" ht="30.75" customHeight="1" spans="1:10">
      <c r="A353" s="32">
        <v>351</v>
      </c>
      <c r="B353" s="36" t="s">
        <v>560</v>
      </c>
      <c r="C353" s="33" t="s">
        <v>561</v>
      </c>
      <c r="D353" s="33" t="s">
        <v>14</v>
      </c>
      <c r="E353" s="33" t="s">
        <v>52</v>
      </c>
      <c r="F353" s="38">
        <v>5</v>
      </c>
      <c r="G353" s="32"/>
      <c r="H353" s="34"/>
      <c r="I353" s="50"/>
      <c r="J353" s="12"/>
    </row>
    <row r="354" s="4" customFormat="1" ht="23.1" customHeight="1" spans="1:10">
      <c r="A354" s="32">
        <v>352</v>
      </c>
      <c r="B354" s="33" t="s">
        <v>562</v>
      </c>
      <c r="C354" s="33"/>
      <c r="D354" s="33" t="s">
        <v>14</v>
      </c>
      <c r="E354" s="33" t="s">
        <v>17</v>
      </c>
      <c r="F354" s="38">
        <v>3</v>
      </c>
      <c r="G354" s="33"/>
      <c r="H354" s="34"/>
      <c r="I354" s="50"/>
      <c r="J354" s="17"/>
    </row>
    <row r="355" s="4" customFormat="1" ht="23.1" customHeight="1" spans="1:9">
      <c r="A355" s="32">
        <v>353</v>
      </c>
      <c r="B355" s="33" t="s">
        <v>562</v>
      </c>
      <c r="C355" s="43"/>
      <c r="D355" s="43" t="s">
        <v>43</v>
      </c>
      <c r="E355" s="43" t="s">
        <v>99</v>
      </c>
      <c r="F355" s="38">
        <v>3</v>
      </c>
      <c r="G355" s="43"/>
      <c r="H355" s="34"/>
      <c r="I355" s="51"/>
    </row>
    <row r="356" s="4" customFormat="1" ht="23.1" customHeight="1" spans="1:9">
      <c r="A356" s="32">
        <v>354</v>
      </c>
      <c r="B356" s="33" t="s">
        <v>563</v>
      </c>
      <c r="C356" s="43"/>
      <c r="D356" s="43" t="s">
        <v>14</v>
      </c>
      <c r="E356" s="43"/>
      <c r="F356" s="38">
        <v>3</v>
      </c>
      <c r="G356" s="43"/>
      <c r="H356" s="34"/>
      <c r="I356" s="51"/>
    </row>
    <row r="357" s="4" customFormat="1" ht="23.1" customHeight="1" spans="1:10">
      <c r="A357" s="32">
        <v>355</v>
      </c>
      <c r="B357" s="33" t="s">
        <v>564</v>
      </c>
      <c r="C357" s="43"/>
      <c r="D357" s="43" t="s">
        <v>14</v>
      </c>
      <c r="E357" s="43" t="s">
        <v>48</v>
      </c>
      <c r="F357" s="43">
        <v>1</v>
      </c>
      <c r="G357" s="43"/>
      <c r="H357" s="34"/>
      <c r="I357" s="52"/>
      <c r="J357" s="2"/>
    </row>
    <row r="358" s="4" customFormat="1" ht="14.25" spans="1:10">
      <c r="A358" s="32">
        <v>356</v>
      </c>
      <c r="B358" s="33" t="s">
        <v>565</v>
      </c>
      <c r="C358" s="40" t="s">
        <v>33</v>
      </c>
      <c r="D358" s="41" t="s">
        <v>14</v>
      </c>
      <c r="E358" s="41" t="s">
        <v>50</v>
      </c>
      <c r="F358" s="38">
        <v>5</v>
      </c>
      <c r="G358" s="42"/>
      <c r="H358" s="34"/>
      <c r="I358" s="51"/>
      <c r="J358" s="1"/>
    </row>
    <row r="359" s="4" customFormat="1" ht="14.25" spans="1:10">
      <c r="A359" s="32">
        <v>357</v>
      </c>
      <c r="B359" s="33" t="s">
        <v>566</v>
      </c>
      <c r="C359" s="33"/>
      <c r="D359" s="33" t="s">
        <v>14</v>
      </c>
      <c r="E359" s="33" t="s">
        <v>567</v>
      </c>
      <c r="F359" s="38">
        <v>2</v>
      </c>
      <c r="G359" s="33"/>
      <c r="H359" s="34"/>
      <c r="I359" s="50"/>
      <c r="J359" s="17"/>
    </row>
    <row r="360" s="19" customFormat="1" ht="31" customHeight="1" spans="1:10">
      <c r="A360" s="32">
        <v>358</v>
      </c>
      <c r="B360" s="33" t="s">
        <v>568</v>
      </c>
      <c r="C360" s="33"/>
      <c r="D360" s="35" t="s">
        <v>14</v>
      </c>
      <c r="E360" s="33"/>
      <c r="F360" s="38">
        <v>10</v>
      </c>
      <c r="G360" s="32"/>
      <c r="H360" s="34"/>
      <c r="I360" s="51"/>
      <c r="J360" s="4"/>
    </row>
    <row r="361" s="9" customFormat="1" ht="31" customHeight="1" spans="1:10">
      <c r="A361" s="32">
        <v>359</v>
      </c>
      <c r="B361" s="33" t="s">
        <v>569</v>
      </c>
      <c r="C361" s="40" t="s">
        <v>570</v>
      </c>
      <c r="D361" s="35" t="s">
        <v>107</v>
      </c>
      <c r="E361" s="35" t="s">
        <v>571</v>
      </c>
      <c r="F361" s="35">
        <v>200</v>
      </c>
      <c r="G361" s="57"/>
      <c r="H361" s="34"/>
      <c r="I361" s="51"/>
      <c r="J361" s="1"/>
    </row>
    <row r="362" s="9" customFormat="1" ht="31" customHeight="1" spans="1:10">
      <c r="A362" s="32">
        <v>360</v>
      </c>
      <c r="B362" s="33" t="s">
        <v>569</v>
      </c>
      <c r="C362" s="35"/>
      <c r="D362" s="35" t="s">
        <v>64</v>
      </c>
      <c r="E362" s="35" t="s">
        <v>572</v>
      </c>
      <c r="F362" s="35">
        <v>20</v>
      </c>
      <c r="G362" s="37"/>
      <c r="H362" s="34"/>
      <c r="I362" s="51"/>
      <c r="J362" s="4"/>
    </row>
    <row r="363" s="15" customFormat="1" ht="34" customHeight="1" spans="1:10">
      <c r="A363" s="32">
        <v>361</v>
      </c>
      <c r="B363" s="43" t="s">
        <v>573</v>
      </c>
      <c r="C363" s="33"/>
      <c r="D363" s="43" t="s">
        <v>64</v>
      </c>
      <c r="E363" s="33"/>
      <c r="F363" s="37">
        <v>8</v>
      </c>
      <c r="G363" s="43"/>
      <c r="H363" s="34"/>
      <c r="I363" s="51"/>
      <c r="J363" s="4"/>
    </row>
    <row r="364" s="15" customFormat="1" ht="38" customHeight="1" spans="1:10">
      <c r="A364" s="32">
        <v>362</v>
      </c>
      <c r="B364" s="33" t="s">
        <v>574</v>
      </c>
      <c r="C364" s="33"/>
      <c r="D364" s="35" t="s">
        <v>575</v>
      </c>
      <c r="E364" s="33"/>
      <c r="F364" s="61">
        <v>8</v>
      </c>
      <c r="G364" s="32"/>
      <c r="H364" s="34"/>
      <c r="I364" s="51"/>
      <c r="J364" s="4"/>
    </row>
    <row r="365" s="15" customFormat="1" ht="36" customHeight="1" spans="1:10">
      <c r="A365" s="32">
        <v>363</v>
      </c>
      <c r="B365" s="33" t="s">
        <v>576</v>
      </c>
      <c r="C365" s="33"/>
      <c r="D365" s="35" t="s">
        <v>64</v>
      </c>
      <c r="E365" s="33"/>
      <c r="F365" s="61">
        <v>4</v>
      </c>
      <c r="G365" s="32"/>
      <c r="H365" s="34"/>
      <c r="I365" s="51"/>
      <c r="J365" s="10"/>
    </row>
    <row r="366" s="4" customFormat="1" ht="14.25" spans="1:9">
      <c r="A366" s="32">
        <v>364</v>
      </c>
      <c r="B366" s="33" t="s">
        <v>577</v>
      </c>
      <c r="C366" s="33"/>
      <c r="D366" s="33" t="s">
        <v>64</v>
      </c>
      <c r="E366" s="33"/>
      <c r="F366" s="32">
        <v>10</v>
      </c>
      <c r="G366" s="32"/>
      <c r="H366" s="34"/>
      <c r="I366" s="51"/>
    </row>
    <row r="367" s="4" customFormat="1" ht="28.5" spans="1:10">
      <c r="A367" s="32">
        <v>365</v>
      </c>
      <c r="B367" s="33" t="s">
        <v>578</v>
      </c>
      <c r="C367" s="43"/>
      <c r="D367" s="43" t="s">
        <v>579</v>
      </c>
      <c r="E367" s="43"/>
      <c r="F367" s="37">
        <v>40</v>
      </c>
      <c r="G367" s="37"/>
      <c r="H367" s="34"/>
      <c r="I367" s="51"/>
      <c r="J367" s="21"/>
    </row>
    <row r="368" s="4" customFormat="1" ht="20.25" spans="1:10">
      <c r="A368" s="32">
        <v>366</v>
      </c>
      <c r="B368" s="35" t="s">
        <v>580</v>
      </c>
      <c r="C368" s="35"/>
      <c r="D368" s="35" t="s">
        <v>575</v>
      </c>
      <c r="E368" s="35" t="s">
        <v>46</v>
      </c>
      <c r="F368" s="35">
        <v>20</v>
      </c>
      <c r="G368" s="43"/>
      <c r="H368" s="34"/>
      <c r="I368" s="51"/>
      <c r="J368" s="15"/>
    </row>
    <row r="369" s="4" customFormat="1" ht="14.25" spans="1:9">
      <c r="A369" s="32">
        <v>367</v>
      </c>
      <c r="B369" s="33" t="s">
        <v>581</v>
      </c>
      <c r="C369" s="33" t="s">
        <v>582</v>
      </c>
      <c r="D369" s="33" t="s">
        <v>64</v>
      </c>
      <c r="E369" s="33" t="s">
        <v>243</v>
      </c>
      <c r="F369" s="32">
        <v>50</v>
      </c>
      <c r="G369" s="32"/>
      <c r="H369" s="34"/>
      <c r="I369" s="51"/>
    </row>
    <row r="370" s="4" customFormat="1" ht="14.25" spans="1:10">
      <c r="A370" s="32">
        <v>368</v>
      </c>
      <c r="B370" s="33" t="s">
        <v>583</v>
      </c>
      <c r="C370" s="33"/>
      <c r="D370" s="33" t="s">
        <v>64</v>
      </c>
      <c r="E370" s="33" t="s">
        <v>584</v>
      </c>
      <c r="F370" s="32">
        <v>10</v>
      </c>
      <c r="G370" s="32"/>
      <c r="H370" s="34"/>
      <c r="I370" s="50"/>
      <c r="J370" s="8"/>
    </row>
    <row r="371" s="4" customFormat="1" ht="14.25" spans="1:10">
      <c r="A371" s="32">
        <v>369</v>
      </c>
      <c r="B371" s="33" t="s">
        <v>585</v>
      </c>
      <c r="C371" s="43"/>
      <c r="D371" s="43" t="s">
        <v>64</v>
      </c>
      <c r="E371" s="43"/>
      <c r="F371" s="37">
        <v>15</v>
      </c>
      <c r="G371" s="37"/>
      <c r="H371" s="34"/>
      <c r="I371" s="51"/>
      <c r="J371" s="10"/>
    </row>
    <row r="372" s="11" customFormat="1" ht="14.25" spans="1:10">
      <c r="A372" s="32">
        <v>370</v>
      </c>
      <c r="B372" s="33" t="s">
        <v>586</v>
      </c>
      <c r="C372" s="43"/>
      <c r="D372" s="43" t="s">
        <v>37</v>
      </c>
      <c r="E372" s="43" t="s">
        <v>587</v>
      </c>
      <c r="F372" s="37">
        <v>2</v>
      </c>
      <c r="G372" s="37"/>
      <c r="H372" s="34"/>
      <c r="I372" s="51"/>
      <c r="J372" s="4"/>
    </row>
    <row r="373" s="11" customFormat="1" ht="14.25" spans="1:10">
      <c r="A373" s="32">
        <v>371</v>
      </c>
      <c r="B373" s="33" t="s">
        <v>586</v>
      </c>
      <c r="C373" s="35"/>
      <c r="D373" s="35" t="s">
        <v>66</v>
      </c>
      <c r="E373" s="35" t="s">
        <v>588</v>
      </c>
      <c r="F373" s="35">
        <v>10</v>
      </c>
      <c r="G373" s="37"/>
      <c r="H373" s="34"/>
      <c r="I373" s="51"/>
      <c r="J373" s="4"/>
    </row>
    <row r="374" s="20" customFormat="1" ht="28.5" spans="1:10">
      <c r="A374" s="32">
        <v>372</v>
      </c>
      <c r="B374" s="33" t="s">
        <v>589</v>
      </c>
      <c r="C374" s="33" t="s">
        <v>590</v>
      </c>
      <c r="D374" s="33" t="s">
        <v>43</v>
      </c>
      <c r="E374" s="33" t="s">
        <v>591</v>
      </c>
      <c r="F374" s="33">
        <v>10</v>
      </c>
      <c r="G374" s="33"/>
      <c r="H374" s="34"/>
      <c r="I374" s="53"/>
      <c r="J374" s="4"/>
    </row>
    <row r="375" s="21" customFormat="1" ht="28.5" spans="1:10">
      <c r="A375" s="32">
        <v>373</v>
      </c>
      <c r="B375" s="33" t="s">
        <v>589</v>
      </c>
      <c r="C375" s="33" t="s">
        <v>590</v>
      </c>
      <c r="D375" s="33" t="s">
        <v>43</v>
      </c>
      <c r="E375" s="33" t="s">
        <v>592</v>
      </c>
      <c r="F375" s="33">
        <v>10</v>
      </c>
      <c r="G375" s="33"/>
      <c r="H375" s="34"/>
      <c r="I375" s="53"/>
      <c r="J375" s="4"/>
    </row>
    <row r="376" s="21" customFormat="1" ht="28.5" spans="1:10">
      <c r="A376" s="32">
        <v>374</v>
      </c>
      <c r="B376" s="33" t="s">
        <v>589</v>
      </c>
      <c r="C376" s="33" t="s">
        <v>590</v>
      </c>
      <c r="D376" s="33" t="s">
        <v>43</v>
      </c>
      <c r="E376" s="33" t="s">
        <v>593</v>
      </c>
      <c r="F376" s="33">
        <v>10</v>
      </c>
      <c r="G376" s="33"/>
      <c r="H376" s="34"/>
      <c r="I376" s="53"/>
      <c r="J376" s="68"/>
    </row>
    <row r="377" s="21" customFormat="1" ht="14.25" spans="1:10">
      <c r="A377" s="32">
        <v>375</v>
      </c>
      <c r="B377" s="43" t="s">
        <v>594</v>
      </c>
      <c r="C377" s="43"/>
      <c r="D377" s="43" t="s">
        <v>595</v>
      </c>
      <c r="E377" s="43" t="s">
        <v>596</v>
      </c>
      <c r="F377" s="37">
        <v>20</v>
      </c>
      <c r="G377" s="37"/>
      <c r="H377" s="34"/>
      <c r="I377" s="51"/>
      <c r="J377" s="1"/>
    </row>
    <row r="378" s="21" customFormat="1" ht="28.5" spans="1:10">
      <c r="A378" s="32">
        <v>376</v>
      </c>
      <c r="B378" s="33" t="s">
        <v>597</v>
      </c>
      <c r="C378" s="33" t="s">
        <v>598</v>
      </c>
      <c r="D378" s="33" t="s">
        <v>37</v>
      </c>
      <c r="E378" s="33" t="s">
        <v>599</v>
      </c>
      <c r="F378" s="33">
        <v>10</v>
      </c>
      <c r="G378" s="33"/>
      <c r="H378" s="34"/>
      <c r="I378" s="50"/>
      <c r="J378" s="4"/>
    </row>
    <row r="379" s="21" customFormat="1" ht="28.5" spans="1:10">
      <c r="A379" s="32">
        <v>377</v>
      </c>
      <c r="B379" s="33" t="s">
        <v>597</v>
      </c>
      <c r="C379" s="33" t="s">
        <v>598</v>
      </c>
      <c r="D379" s="33" t="s">
        <v>37</v>
      </c>
      <c r="E379" s="33" t="s">
        <v>600</v>
      </c>
      <c r="F379" s="32">
        <v>7</v>
      </c>
      <c r="G379" s="33"/>
      <c r="H379" s="34"/>
      <c r="I379" s="50"/>
      <c r="J379" s="4"/>
    </row>
    <row r="380" s="21" customFormat="1" ht="14.25" spans="1:10">
      <c r="A380" s="32">
        <v>378</v>
      </c>
      <c r="B380" s="33" t="s">
        <v>601</v>
      </c>
      <c r="C380" s="35"/>
      <c r="D380" s="35" t="s">
        <v>376</v>
      </c>
      <c r="E380" s="35" t="s">
        <v>602</v>
      </c>
      <c r="F380" s="35">
        <v>4</v>
      </c>
      <c r="G380" s="37"/>
      <c r="H380" s="34"/>
      <c r="I380" s="51"/>
      <c r="J380" s="4"/>
    </row>
    <row r="381" s="21" customFormat="1" ht="14.25" spans="1:10">
      <c r="A381" s="32">
        <v>379</v>
      </c>
      <c r="B381" s="35" t="s">
        <v>603</v>
      </c>
      <c r="C381" s="35"/>
      <c r="D381" s="35" t="s">
        <v>43</v>
      </c>
      <c r="E381" s="35" t="s">
        <v>604</v>
      </c>
      <c r="F381" s="35">
        <v>1</v>
      </c>
      <c r="G381" s="37"/>
      <c r="H381" s="34"/>
      <c r="I381" s="51"/>
      <c r="J381" s="1"/>
    </row>
    <row r="382" s="21" customFormat="1" ht="14.25" spans="1:10">
      <c r="A382" s="32">
        <v>380</v>
      </c>
      <c r="B382" s="35" t="s">
        <v>605</v>
      </c>
      <c r="C382" s="33"/>
      <c r="D382" s="35" t="s">
        <v>64</v>
      </c>
      <c r="E382" s="33"/>
      <c r="F382" s="61">
        <v>4</v>
      </c>
      <c r="G382" s="32"/>
      <c r="H382" s="34"/>
      <c r="I382" s="51"/>
      <c r="J382" s="2"/>
    </row>
    <row r="383" s="21" customFormat="1" ht="28.5" spans="1:10">
      <c r="A383" s="32">
        <v>381</v>
      </c>
      <c r="B383" s="35" t="s">
        <v>606</v>
      </c>
      <c r="C383" s="40"/>
      <c r="D383" s="41" t="s">
        <v>607</v>
      </c>
      <c r="E383" s="35" t="s">
        <v>608</v>
      </c>
      <c r="F383" s="35">
        <v>6</v>
      </c>
      <c r="G383" s="57"/>
      <c r="H383" s="34"/>
      <c r="I383" s="58"/>
      <c r="J383" s="4"/>
    </row>
    <row r="384" s="21" customFormat="1" ht="14.25" spans="1:10">
      <c r="A384" s="32">
        <v>382</v>
      </c>
      <c r="B384" s="33" t="s">
        <v>609</v>
      </c>
      <c r="C384" s="33" t="s">
        <v>582</v>
      </c>
      <c r="D384" s="33" t="s">
        <v>64</v>
      </c>
      <c r="E384" s="33" t="s">
        <v>610</v>
      </c>
      <c r="F384" s="32">
        <v>100</v>
      </c>
      <c r="G384" s="32"/>
      <c r="H384" s="34"/>
      <c r="I384" s="51"/>
      <c r="J384" s="23"/>
    </row>
    <row r="385" s="21" customFormat="1" ht="14.25" spans="1:10">
      <c r="A385" s="32">
        <v>383</v>
      </c>
      <c r="B385" s="33" t="s">
        <v>609</v>
      </c>
      <c r="C385" s="33" t="s">
        <v>582</v>
      </c>
      <c r="D385" s="33" t="s">
        <v>64</v>
      </c>
      <c r="E385" s="33" t="s">
        <v>611</v>
      </c>
      <c r="F385" s="32">
        <v>100</v>
      </c>
      <c r="G385" s="32"/>
      <c r="H385" s="34"/>
      <c r="I385" s="51"/>
      <c r="J385" s="23"/>
    </row>
    <row r="386" s="21" customFormat="1" ht="14.25" spans="1:10">
      <c r="A386" s="32">
        <v>384</v>
      </c>
      <c r="B386" s="33" t="s">
        <v>609</v>
      </c>
      <c r="C386" s="33" t="s">
        <v>582</v>
      </c>
      <c r="D386" s="33" t="s">
        <v>64</v>
      </c>
      <c r="E386" s="33" t="s">
        <v>612</v>
      </c>
      <c r="F386" s="32">
        <v>20</v>
      </c>
      <c r="G386" s="32"/>
      <c r="H386" s="34"/>
      <c r="I386" s="51"/>
      <c r="J386" s="23"/>
    </row>
    <row r="387" s="21" customFormat="1" ht="14.25" spans="1:10">
      <c r="A387" s="32">
        <v>385</v>
      </c>
      <c r="B387" s="33" t="s">
        <v>609</v>
      </c>
      <c r="C387" s="43"/>
      <c r="D387" s="43" t="s">
        <v>64</v>
      </c>
      <c r="E387" s="43" t="s">
        <v>613</v>
      </c>
      <c r="F387" s="37">
        <v>40</v>
      </c>
      <c r="G387" s="37"/>
      <c r="H387" s="34"/>
      <c r="I387" s="51"/>
      <c r="J387" s="4"/>
    </row>
    <row r="388" s="21" customFormat="1" ht="14.25" spans="1:10">
      <c r="A388" s="32">
        <v>386</v>
      </c>
      <c r="B388" s="33" t="s">
        <v>609</v>
      </c>
      <c r="C388" s="43"/>
      <c r="D388" s="43" t="s">
        <v>64</v>
      </c>
      <c r="E388" s="43" t="s">
        <v>614</v>
      </c>
      <c r="F388" s="37">
        <v>6</v>
      </c>
      <c r="G388" s="37"/>
      <c r="H388" s="34"/>
      <c r="I388" s="51"/>
      <c r="J388" s="4"/>
    </row>
    <row r="389" s="21" customFormat="1" ht="14.25" spans="1:10">
      <c r="A389" s="32">
        <v>387</v>
      </c>
      <c r="B389" s="33" t="s">
        <v>609</v>
      </c>
      <c r="C389" s="43"/>
      <c r="D389" s="43" t="s">
        <v>64</v>
      </c>
      <c r="E389" s="43" t="s">
        <v>615</v>
      </c>
      <c r="F389" s="37">
        <v>20</v>
      </c>
      <c r="G389" s="37"/>
      <c r="H389" s="34"/>
      <c r="I389" s="51"/>
      <c r="J389" s="4"/>
    </row>
    <row r="390" s="21" customFormat="1" ht="14.25" spans="1:10">
      <c r="A390" s="32">
        <v>388</v>
      </c>
      <c r="B390" s="33" t="s">
        <v>609</v>
      </c>
      <c r="C390" s="43"/>
      <c r="D390" s="43" t="s">
        <v>64</v>
      </c>
      <c r="E390" s="43" t="s">
        <v>616</v>
      </c>
      <c r="F390" s="37">
        <v>20</v>
      </c>
      <c r="G390" s="37"/>
      <c r="H390" s="34"/>
      <c r="I390" s="51"/>
      <c r="J390" s="4"/>
    </row>
    <row r="391" s="21" customFormat="1" ht="14.25" spans="1:10">
      <c r="A391" s="32">
        <v>389</v>
      </c>
      <c r="B391" s="33" t="s">
        <v>609</v>
      </c>
      <c r="C391" s="43"/>
      <c r="D391" s="43" t="s">
        <v>64</v>
      </c>
      <c r="E391" s="43" t="s">
        <v>617</v>
      </c>
      <c r="F391" s="37">
        <v>20</v>
      </c>
      <c r="G391" s="37"/>
      <c r="H391" s="34"/>
      <c r="I391" s="51"/>
      <c r="J391" s="4"/>
    </row>
    <row r="392" s="21" customFormat="1" ht="14.25" spans="1:10">
      <c r="A392" s="32">
        <v>390</v>
      </c>
      <c r="B392" s="33" t="s">
        <v>609</v>
      </c>
      <c r="C392" s="43"/>
      <c r="D392" s="43" t="s">
        <v>64</v>
      </c>
      <c r="E392" s="43" t="s">
        <v>618</v>
      </c>
      <c r="F392" s="37">
        <v>10</v>
      </c>
      <c r="G392" s="37"/>
      <c r="H392" s="34"/>
      <c r="I392" s="51"/>
      <c r="J392" s="4"/>
    </row>
    <row r="393" s="21" customFormat="1" ht="14.25" spans="1:10">
      <c r="A393" s="32">
        <v>391</v>
      </c>
      <c r="B393" s="33" t="s">
        <v>609</v>
      </c>
      <c r="C393" s="43"/>
      <c r="D393" s="43" t="s">
        <v>64</v>
      </c>
      <c r="E393" s="43" t="s">
        <v>619</v>
      </c>
      <c r="F393" s="37">
        <v>10</v>
      </c>
      <c r="G393" s="37"/>
      <c r="H393" s="34"/>
      <c r="I393" s="51"/>
      <c r="J393" s="4"/>
    </row>
    <row r="394" s="21" customFormat="1" ht="14.25" spans="1:10">
      <c r="A394" s="32">
        <v>392</v>
      </c>
      <c r="B394" s="33" t="s">
        <v>609</v>
      </c>
      <c r="C394" s="43"/>
      <c r="D394" s="43" t="s">
        <v>64</v>
      </c>
      <c r="E394" s="43" t="s">
        <v>620</v>
      </c>
      <c r="F394" s="37">
        <v>10</v>
      </c>
      <c r="G394" s="37"/>
      <c r="H394" s="34"/>
      <c r="I394" s="51"/>
      <c r="J394" s="4"/>
    </row>
    <row r="395" s="21" customFormat="1" ht="14.25" spans="1:10">
      <c r="A395" s="32">
        <v>393</v>
      </c>
      <c r="B395" s="35" t="s">
        <v>621</v>
      </c>
      <c r="C395" s="43"/>
      <c r="D395" s="35" t="s">
        <v>64</v>
      </c>
      <c r="E395" s="43" t="s">
        <v>29</v>
      </c>
      <c r="F395" s="35">
        <v>8</v>
      </c>
      <c r="G395" s="35"/>
      <c r="H395" s="34"/>
      <c r="I395" s="51"/>
      <c r="J395" s="12"/>
    </row>
    <row r="396" s="21" customFormat="1" ht="14.25" spans="1:10">
      <c r="A396" s="32">
        <v>394</v>
      </c>
      <c r="B396" s="35" t="s">
        <v>622</v>
      </c>
      <c r="C396" s="35"/>
      <c r="D396" s="43" t="s">
        <v>64</v>
      </c>
      <c r="E396" s="43" t="s">
        <v>386</v>
      </c>
      <c r="F396" s="37">
        <v>10</v>
      </c>
      <c r="G396" s="37"/>
      <c r="H396" s="34"/>
      <c r="I396" s="51"/>
      <c r="J396" s="4"/>
    </row>
    <row r="397" s="20" customFormat="1" ht="14.25" spans="1:10">
      <c r="A397" s="32">
        <v>395</v>
      </c>
      <c r="B397" s="35" t="s">
        <v>623</v>
      </c>
      <c r="C397" s="35"/>
      <c r="D397" s="43" t="s">
        <v>64</v>
      </c>
      <c r="E397" s="43" t="s">
        <v>265</v>
      </c>
      <c r="F397" s="37">
        <v>10</v>
      </c>
      <c r="G397" s="37"/>
      <c r="H397" s="34"/>
      <c r="I397" s="51"/>
      <c r="J397" s="4"/>
    </row>
    <row r="398" s="20" customFormat="1" ht="14.25" spans="1:10">
      <c r="A398" s="32">
        <v>396</v>
      </c>
      <c r="B398" s="33" t="s">
        <v>624</v>
      </c>
      <c r="C398" s="35"/>
      <c r="D398" s="43" t="s">
        <v>64</v>
      </c>
      <c r="E398" s="43" t="s">
        <v>625</v>
      </c>
      <c r="F398" s="37">
        <v>10</v>
      </c>
      <c r="G398" s="37"/>
      <c r="H398" s="34"/>
      <c r="I398" s="51"/>
      <c r="J398" s="4"/>
    </row>
    <row r="399" s="20" customFormat="1" ht="14.25" spans="1:10">
      <c r="A399" s="32">
        <v>397</v>
      </c>
      <c r="B399" s="33" t="s">
        <v>626</v>
      </c>
      <c r="C399" s="35" t="s">
        <v>627</v>
      </c>
      <c r="D399" s="35" t="s">
        <v>64</v>
      </c>
      <c r="E399" s="35" t="s">
        <v>52</v>
      </c>
      <c r="F399" s="63">
        <v>20</v>
      </c>
      <c r="G399" s="57"/>
      <c r="H399" s="34"/>
      <c r="I399" s="51"/>
      <c r="J399" s="4"/>
    </row>
    <row r="400" s="20" customFormat="1" ht="14.25" spans="1:10">
      <c r="A400" s="32">
        <v>398</v>
      </c>
      <c r="B400" s="33" t="s">
        <v>626</v>
      </c>
      <c r="C400" s="33"/>
      <c r="D400" s="33" t="s">
        <v>64</v>
      </c>
      <c r="E400" s="33" t="s">
        <v>628</v>
      </c>
      <c r="F400" s="32">
        <v>15</v>
      </c>
      <c r="G400" s="32"/>
      <c r="H400" s="34"/>
      <c r="I400" s="51"/>
      <c r="J400" s="4"/>
    </row>
    <row r="401" s="20" customFormat="1" ht="14.25" spans="1:10">
      <c r="A401" s="32">
        <v>399</v>
      </c>
      <c r="B401" s="33" t="s">
        <v>629</v>
      </c>
      <c r="C401" s="35"/>
      <c r="D401" s="43" t="s">
        <v>64</v>
      </c>
      <c r="E401" s="43" t="s">
        <v>265</v>
      </c>
      <c r="F401" s="37">
        <v>10</v>
      </c>
      <c r="G401" s="37"/>
      <c r="H401" s="34"/>
      <c r="I401" s="51"/>
      <c r="J401" s="4"/>
    </row>
    <row r="402" s="20" customFormat="1" ht="14.25" spans="1:10">
      <c r="A402" s="32">
        <v>400</v>
      </c>
      <c r="B402" s="33" t="s">
        <v>630</v>
      </c>
      <c r="C402" s="35"/>
      <c r="D402" s="43" t="s">
        <v>64</v>
      </c>
      <c r="E402" s="43" t="s">
        <v>631</v>
      </c>
      <c r="F402" s="37">
        <v>10</v>
      </c>
      <c r="G402" s="37"/>
      <c r="H402" s="34"/>
      <c r="I402" s="51"/>
      <c r="J402" s="4"/>
    </row>
    <row r="403" s="20" customFormat="1" ht="14.25" spans="1:10">
      <c r="A403" s="32">
        <v>401</v>
      </c>
      <c r="B403" s="43" t="s">
        <v>632</v>
      </c>
      <c r="C403" s="30"/>
      <c r="D403" s="43" t="s">
        <v>633</v>
      </c>
      <c r="E403" s="30"/>
      <c r="F403" s="37">
        <v>8</v>
      </c>
      <c r="G403" s="43"/>
      <c r="H403" s="34"/>
      <c r="I403" s="51"/>
      <c r="J403" s="4"/>
    </row>
    <row r="404" s="18" customFormat="1" ht="18.75" spans="1:10">
      <c r="A404" s="32">
        <v>402</v>
      </c>
      <c r="B404" s="35" t="s">
        <v>634</v>
      </c>
      <c r="C404" s="43"/>
      <c r="D404" s="43" t="s">
        <v>64</v>
      </c>
      <c r="E404" s="43" t="s">
        <v>635</v>
      </c>
      <c r="F404" s="37">
        <v>15</v>
      </c>
      <c r="G404" s="37"/>
      <c r="H404" s="34"/>
      <c r="I404" s="51"/>
      <c r="J404" s="16"/>
    </row>
    <row r="405" s="4" customFormat="1" ht="14.25" spans="1:9">
      <c r="A405" s="32">
        <v>403</v>
      </c>
      <c r="B405" s="43" t="s">
        <v>636</v>
      </c>
      <c r="C405" s="43"/>
      <c r="D405" s="43" t="s">
        <v>37</v>
      </c>
      <c r="E405" s="43" t="s">
        <v>637</v>
      </c>
      <c r="F405" s="37">
        <v>10</v>
      </c>
      <c r="G405" s="37"/>
      <c r="H405" s="34"/>
      <c r="I405" s="51"/>
    </row>
    <row r="406" s="4" customFormat="1" ht="14.25" spans="1:10">
      <c r="A406" s="32">
        <v>404</v>
      </c>
      <c r="B406" s="36" t="s">
        <v>638</v>
      </c>
      <c r="C406" s="33"/>
      <c r="D406" s="33" t="s">
        <v>252</v>
      </c>
      <c r="E406" s="33"/>
      <c r="F406" s="38">
        <v>5</v>
      </c>
      <c r="G406" s="32"/>
      <c r="H406" s="34"/>
      <c r="I406" s="51"/>
      <c r="J406" s="10"/>
    </row>
    <row r="407" s="4" customFormat="1" ht="14.25" spans="1:9">
      <c r="A407" s="32">
        <v>405</v>
      </c>
      <c r="B407" s="35" t="s">
        <v>639</v>
      </c>
      <c r="C407" s="43"/>
      <c r="D407" s="43" t="s">
        <v>64</v>
      </c>
      <c r="E407" s="43" t="s">
        <v>243</v>
      </c>
      <c r="F407" s="37">
        <v>8</v>
      </c>
      <c r="G407" s="37"/>
      <c r="H407" s="34"/>
      <c r="I407" s="51"/>
    </row>
    <row r="408" s="4" customFormat="1" ht="14.25" spans="1:10">
      <c r="A408" s="32">
        <v>406</v>
      </c>
      <c r="B408" s="33" t="s">
        <v>640</v>
      </c>
      <c r="C408" s="33"/>
      <c r="D408" s="33" t="s">
        <v>64</v>
      </c>
      <c r="E408" s="33" t="s">
        <v>641</v>
      </c>
      <c r="F408" s="32">
        <v>10</v>
      </c>
      <c r="G408" s="32"/>
      <c r="H408" s="34"/>
      <c r="I408" s="50"/>
      <c r="J408" s="13"/>
    </row>
    <row r="409" s="4" customFormat="1" ht="55" customHeight="1" spans="1:9">
      <c r="A409" s="32">
        <v>407</v>
      </c>
      <c r="B409" s="35" t="s">
        <v>642</v>
      </c>
      <c r="C409" s="33"/>
      <c r="D409" s="35" t="s">
        <v>64</v>
      </c>
      <c r="E409" s="35" t="s">
        <v>643</v>
      </c>
      <c r="F409" s="35">
        <v>15</v>
      </c>
      <c r="G409" s="35"/>
      <c r="H409" s="34"/>
      <c r="I409" s="51"/>
    </row>
    <row r="410" s="4" customFormat="1" ht="14.25" spans="1:10">
      <c r="A410" s="32">
        <v>408</v>
      </c>
      <c r="B410" s="43" t="s">
        <v>644</v>
      </c>
      <c r="C410" s="43"/>
      <c r="D410" s="43" t="s">
        <v>455</v>
      </c>
      <c r="E410" s="43"/>
      <c r="F410" s="37">
        <v>6</v>
      </c>
      <c r="G410" s="43"/>
      <c r="H410" s="34"/>
      <c r="I410" s="51"/>
      <c r="J410" s="2"/>
    </row>
    <row r="411" s="4" customFormat="1" ht="18.75" spans="1:10">
      <c r="A411" s="32">
        <v>409</v>
      </c>
      <c r="B411" s="33" t="s">
        <v>645</v>
      </c>
      <c r="C411" s="35"/>
      <c r="D411" s="36" t="s">
        <v>64</v>
      </c>
      <c r="E411" s="36" t="s">
        <v>646</v>
      </c>
      <c r="F411" s="35">
        <v>10</v>
      </c>
      <c r="G411" s="37"/>
      <c r="H411" s="34"/>
      <c r="I411" s="51"/>
      <c r="J411" s="16"/>
    </row>
    <row r="412" s="4" customFormat="1" ht="14.25" spans="1:10">
      <c r="A412" s="32">
        <v>410</v>
      </c>
      <c r="B412" s="33" t="s">
        <v>647</v>
      </c>
      <c r="C412" s="43"/>
      <c r="D412" s="43" t="s">
        <v>64</v>
      </c>
      <c r="E412" s="43" t="s">
        <v>648</v>
      </c>
      <c r="F412" s="37">
        <v>10</v>
      </c>
      <c r="G412" s="43"/>
      <c r="H412" s="34"/>
      <c r="I412" s="51"/>
      <c r="J412" s="10"/>
    </row>
    <row r="413" s="4" customFormat="1" ht="14.25" spans="1:10">
      <c r="A413" s="32">
        <v>411</v>
      </c>
      <c r="B413" s="33" t="s">
        <v>647</v>
      </c>
      <c r="C413" s="43"/>
      <c r="D413" s="43" t="s">
        <v>64</v>
      </c>
      <c r="E413" s="43" t="s">
        <v>649</v>
      </c>
      <c r="F413" s="37">
        <v>10</v>
      </c>
      <c r="G413" s="43"/>
      <c r="H413" s="34"/>
      <c r="I413" s="51"/>
      <c r="J413" s="10"/>
    </row>
    <row r="414" s="4" customFormat="1" ht="14.25" spans="1:10">
      <c r="A414" s="32">
        <v>412</v>
      </c>
      <c r="B414" s="33" t="s">
        <v>650</v>
      </c>
      <c r="C414" s="43" t="s">
        <v>651</v>
      </c>
      <c r="D414" s="43" t="s">
        <v>64</v>
      </c>
      <c r="E414" s="43"/>
      <c r="F414" s="37">
        <v>4</v>
      </c>
      <c r="G414" s="43"/>
      <c r="H414" s="34"/>
      <c r="I414" s="51"/>
      <c r="J414" s="10"/>
    </row>
    <row r="415" s="4" customFormat="1" ht="14.25" spans="1:10">
      <c r="A415" s="32">
        <v>413</v>
      </c>
      <c r="B415" s="33" t="s">
        <v>652</v>
      </c>
      <c r="C415" s="43"/>
      <c r="D415" s="43" t="s">
        <v>64</v>
      </c>
      <c r="E415" s="43" t="s">
        <v>653</v>
      </c>
      <c r="F415" s="37">
        <v>15</v>
      </c>
      <c r="G415" s="37"/>
      <c r="H415" s="34"/>
      <c r="I415" s="51"/>
      <c r="J415" s="10"/>
    </row>
    <row r="416" s="4" customFormat="1" ht="14.25" spans="1:10">
      <c r="A416" s="32">
        <v>414</v>
      </c>
      <c r="B416" s="33" t="s">
        <v>652</v>
      </c>
      <c r="C416" s="35"/>
      <c r="D416" s="35" t="s">
        <v>66</v>
      </c>
      <c r="E416" s="35" t="s">
        <v>654</v>
      </c>
      <c r="F416" s="63">
        <v>30</v>
      </c>
      <c r="G416" s="57"/>
      <c r="H416" s="34"/>
      <c r="I416" s="51"/>
      <c r="J416" s="10"/>
    </row>
    <row r="417" s="4" customFormat="1" ht="14.25" spans="1:10">
      <c r="A417" s="32">
        <v>415</v>
      </c>
      <c r="B417" s="33" t="s">
        <v>652</v>
      </c>
      <c r="C417" s="43"/>
      <c r="D417" s="43" t="s">
        <v>66</v>
      </c>
      <c r="E417" s="43" t="s">
        <v>655</v>
      </c>
      <c r="F417" s="37">
        <v>10</v>
      </c>
      <c r="G417" s="37"/>
      <c r="H417" s="34"/>
      <c r="I417" s="51"/>
      <c r="J417" s="10"/>
    </row>
    <row r="418" s="4" customFormat="1" ht="14.25" spans="1:10">
      <c r="A418" s="32">
        <v>416</v>
      </c>
      <c r="B418" s="33" t="s">
        <v>652</v>
      </c>
      <c r="C418" s="43"/>
      <c r="D418" s="43" t="s">
        <v>66</v>
      </c>
      <c r="E418" s="43" t="s">
        <v>656</v>
      </c>
      <c r="F418" s="37">
        <v>10</v>
      </c>
      <c r="G418" s="37"/>
      <c r="H418" s="34"/>
      <c r="I418" s="51"/>
      <c r="J418" s="10"/>
    </row>
    <row r="419" s="4" customFormat="1" ht="14.25" spans="1:10">
      <c r="A419" s="32">
        <v>417</v>
      </c>
      <c r="B419" s="33" t="s">
        <v>652</v>
      </c>
      <c r="C419" s="43"/>
      <c r="D419" s="43" t="s">
        <v>66</v>
      </c>
      <c r="E419" s="43" t="s">
        <v>67</v>
      </c>
      <c r="F419" s="37">
        <v>10</v>
      </c>
      <c r="G419" s="37"/>
      <c r="H419" s="34"/>
      <c r="I419" s="51"/>
      <c r="J419" s="10"/>
    </row>
    <row r="420" s="4" customFormat="1" ht="14.25" spans="1:10">
      <c r="A420" s="32">
        <v>418</v>
      </c>
      <c r="B420" s="33" t="s">
        <v>652</v>
      </c>
      <c r="C420" s="35"/>
      <c r="D420" s="35" t="s">
        <v>66</v>
      </c>
      <c r="E420" s="35" t="s">
        <v>46</v>
      </c>
      <c r="F420" s="63">
        <v>20</v>
      </c>
      <c r="G420" s="57"/>
      <c r="H420" s="34"/>
      <c r="I420" s="51"/>
      <c r="J420" s="10"/>
    </row>
    <row r="421" s="4" customFormat="1" ht="14.25" spans="1:10">
      <c r="A421" s="32">
        <v>419</v>
      </c>
      <c r="B421" s="33" t="s">
        <v>657</v>
      </c>
      <c r="C421" s="35"/>
      <c r="D421" s="35" t="s">
        <v>376</v>
      </c>
      <c r="E421" s="35" t="s">
        <v>658</v>
      </c>
      <c r="F421" s="63">
        <v>3</v>
      </c>
      <c r="G421" s="57"/>
      <c r="H421" s="34"/>
      <c r="I421" s="51"/>
      <c r="J421" s="10"/>
    </row>
    <row r="422" s="4" customFormat="1" ht="41" customHeight="1" spans="1:10">
      <c r="A422" s="32">
        <v>420</v>
      </c>
      <c r="B422" s="35" t="s">
        <v>659</v>
      </c>
      <c r="C422" s="33"/>
      <c r="D422" s="35" t="s">
        <v>660</v>
      </c>
      <c r="E422" s="35" t="s">
        <v>661</v>
      </c>
      <c r="F422" s="35">
        <v>30</v>
      </c>
      <c r="G422" s="35"/>
      <c r="H422" s="34"/>
      <c r="I422" s="51"/>
      <c r="J422" s="10"/>
    </row>
    <row r="423" s="4" customFormat="1" ht="14.25" spans="1:10">
      <c r="A423" s="32">
        <v>421</v>
      </c>
      <c r="B423" s="35" t="s">
        <v>662</v>
      </c>
      <c r="C423" s="43"/>
      <c r="D423" s="43" t="s">
        <v>575</v>
      </c>
      <c r="E423" s="43"/>
      <c r="F423" s="37">
        <v>10</v>
      </c>
      <c r="G423" s="37"/>
      <c r="H423" s="34"/>
      <c r="I423" s="51"/>
      <c r="J423" s="10"/>
    </row>
    <row r="424" s="4" customFormat="1" ht="14.25" spans="1:10">
      <c r="A424" s="32">
        <v>422</v>
      </c>
      <c r="B424" s="35" t="s">
        <v>663</v>
      </c>
      <c r="C424" s="43"/>
      <c r="D424" s="35" t="s">
        <v>64</v>
      </c>
      <c r="E424" s="43" t="s">
        <v>664</v>
      </c>
      <c r="F424" s="35">
        <v>6</v>
      </c>
      <c r="G424" s="35"/>
      <c r="H424" s="34"/>
      <c r="I424" s="51"/>
      <c r="J424" s="23"/>
    </row>
    <row r="425" s="4" customFormat="1" ht="14.25" spans="1:10">
      <c r="A425" s="32">
        <v>423</v>
      </c>
      <c r="B425" s="43" t="s">
        <v>665</v>
      </c>
      <c r="C425" s="43"/>
      <c r="D425" s="43" t="s">
        <v>14</v>
      </c>
      <c r="E425" s="35" t="s">
        <v>666</v>
      </c>
      <c r="F425" s="37">
        <v>1</v>
      </c>
      <c r="G425" s="37"/>
      <c r="H425" s="34"/>
      <c r="I425" s="51"/>
      <c r="J425" s="13"/>
    </row>
    <row r="426" s="4" customFormat="1" ht="14.25" spans="1:10">
      <c r="A426" s="32">
        <v>424</v>
      </c>
      <c r="B426" s="33" t="s">
        <v>667</v>
      </c>
      <c r="C426" s="33"/>
      <c r="D426" s="33" t="s">
        <v>64</v>
      </c>
      <c r="E426" s="33" t="s">
        <v>668</v>
      </c>
      <c r="F426" s="32">
        <v>10</v>
      </c>
      <c r="G426" s="32"/>
      <c r="H426" s="34"/>
      <c r="I426" s="50"/>
      <c r="J426" s="13"/>
    </row>
    <row r="427" s="4" customFormat="1" ht="23.1" customHeight="1" spans="1:10">
      <c r="A427" s="32">
        <v>425</v>
      </c>
      <c r="B427" s="33" t="s">
        <v>669</v>
      </c>
      <c r="C427" s="33"/>
      <c r="D427" s="33" t="s">
        <v>64</v>
      </c>
      <c r="E427" s="33" t="s">
        <v>670</v>
      </c>
      <c r="F427" s="32">
        <v>10</v>
      </c>
      <c r="G427" s="32"/>
      <c r="H427" s="34"/>
      <c r="I427" s="51"/>
      <c r="J427" s="23"/>
    </row>
    <row r="428" s="4" customFormat="1" ht="23.1" customHeight="1" spans="1:10">
      <c r="A428" s="32">
        <v>426</v>
      </c>
      <c r="B428" s="33" t="s">
        <v>669</v>
      </c>
      <c r="C428" s="33"/>
      <c r="D428" s="33" t="s">
        <v>64</v>
      </c>
      <c r="E428" s="33" t="s">
        <v>671</v>
      </c>
      <c r="F428" s="32">
        <v>10</v>
      </c>
      <c r="G428" s="32"/>
      <c r="H428" s="34"/>
      <c r="I428" s="51"/>
      <c r="J428" s="23"/>
    </row>
    <row r="429" s="4" customFormat="1" ht="23.1" customHeight="1" spans="1:10">
      <c r="A429" s="32">
        <v>427</v>
      </c>
      <c r="B429" s="33" t="s">
        <v>669</v>
      </c>
      <c r="C429" s="33"/>
      <c r="D429" s="33" t="s">
        <v>64</v>
      </c>
      <c r="E429" s="33" t="s">
        <v>672</v>
      </c>
      <c r="F429" s="32">
        <v>10</v>
      </c>
      <c r="G429" s="32"/>
      <c r="H429" s="34"/>
      <c r="I429" s="51"/>
      <c r="J429" s="23"/>
    </row>
    <row r="430" s="4" customFormat="1" ht="23.1" customHeight="1" spans="1:10">
      <c r="A430" s="32">
        <v>428</v>
      </c>
      <c r="B430" s="33" t="s">
        <v>669</v>
      </c>
      <c r="C430" s="33"/>
      <c r="D430" s="33" t="s">
        <v>64</v>
      </c>
      <c r="E430" s="33" t="s">
        <v>673</v>
      </c>
      <c r="F430" s="32">
        <v>10</v>
      </c>
      <c r="G430" s="32"/>
      <c r="H430" s="34"/>
      <c r="I430" s="51"/>
      <c r="J430" s="23"/>
    </row>
    <row r="431" s="4" customFormat="1" ht="23.1" customHeight="1" spans="1:10">
      <c r="A431" s="32">
        <v>429</v>
      </c>
      <c r="B431" s="33" t="s">
        <v>669</v>
      </c>
      <c r="C431" s="33"/>
      <c r="D431" s="33" t="s">
        <v>64</v>
      </c>
      <c r="E431" s="33" t="s">
        <v>674</v>
      </c>
      <c r="F431" s="32">
        <v>10</v>
      </c>
      <c r="G431" s="32"/>
      <c r="H431" s="34"/>
      <c r="I431" s="51"/>
      <c r="J431" s="23"/>
    </row>
    <row r="432" s="13" customFormat="1" ht="32.25" customHeight="1" spans="1:10">
      <c r="A432" s="32">
        <v>430</v>
      </c>
      <c r="B432" s="33" t="s">
        <v>675</v>
      </c>
      <c r="C432" s="33" t="s">
        <v>582</v>
      </c>
      <c r="D432" s="33" t="s">
        <v>64</v>
      </c>
      <c r="E432" s="33" t="s">
        <v>631</v>
      </c>
      <c r="F432" s="32">
        <v>50</v>
      </c>
      <c r="G432" s="32"/>
      <c r="H432" s="34"/>
      <c r="I432" s="51"/>
      <c r="J432" s="23"/>
    </row>
    <row r="433" s="13" customFormat="1" ht="32.25" customHeight="1" spans="1:10">
      <c r="A433" s="32">
        <v>431</v>
      </c>
      <c r="B433" s="33" t="s">
        <v>675</v>
      </c>
      <c r="C433" s="33" t="s">
        <v>582</v>
      </c>
      <c r="D433" s="33" t="s">
        <v>64</v>
      </c>
      <c r="E433" s="33" t="s">
        <v>265</v>
      </c>
      <c r="F433" s="32">
        <v>50</v>
      </c>
      <c r="G433" s="32"/>
      <c r="H433" s="34"/>
      <c r="I433" s="51"/>
      <c r="J433" s="23"/>
    </row>
    <row r="434" s="13" customFormat="1" ht="32.25" customHeight="1" spans="1:10">
      <c r="A434" s="32">
        <v>432</v>
      </c>
      <c r="B434" s="33" t="s">
        <v>675</v>
      </c>
      <c r="C434" s="33" t="s">
        <v>582</v>
      </c>
      <c r="D434" s="33" t="s">
        <v>64</v>
      </c>
      <c r="E434" s="33" t="s">
        <v>243</v>
      </c>
      <c r="F434" s="32">
        <v>50</v>
      </c>
      <c r="G434" s="32"/>
      <c r="H434" s="34"/>
      <c r="I434" s="51"/>
      <c r="J434" s="23"/>
    </row>
    <row r="435" s="13" customFormat="1" ht="32.25" customHeight="1" spans="1:10">
      <c r="A435" s="32">
        <v>433</v>
      </c>
      <c r="B435" s="33" t="s">
        <v>675</v>
      </c>
      <c r="C435" s="33" t="s">
        <v>582</v>
      </c>
      <c r="D435" s="33" t="s">
        <v>64</v>
      </c>
      <c r="E435" s="33" t="s">
        <v>52</v>
      </c>
      <c r="F435" s="32">
        <v>50</v>
      </c>
      <c r="G435" s="32"/>
      <c r="H435" s="34"/>
      <c r="I435" s="51"/>
      <c r="J435" s="23"/>
    </row>
    <row r="436" s="13" customFormat="1" ht="32.25" customHeight="1" spans="1:10">
      <c r="A436" s="32">
        <v>434</v>
      </c>
      <c r="B436" s="33" t="s">
        <v>676</v>
      </c>
      <c r="C436" s="33"/>
      <c r="D436" s="39" t="s">
        <v>43</v>
      </c>
      <c r="E436" s="39" t="s">
        <v>392</v>
      </c>
      <c r="F436" s="39">
        <v>1</v>
      </c>
      <c r="G436" s="39"/>
      <c r="H436" s="34"/>
      <c r="I436" s="50"/>
      <c r="J436" s="16"/>
    </row>
    <row r="437" s="13" customFormat="1" ht="32.25" customHeight="1" spans="1:10">
      <c r="A437" s="32">
        <v>435</v>
      </c>
      <c r="B437" s="33" t="s">
        <v>677</v>
      </c>
      <c r="C437" s="36"/>
      <c r="D437" s="43" t="s">
        <v>633</v>
      </c>
      <c r="E437" s="36"/>
      <c r="F437" s="37">
        <v>8</v>
      </c>
      <c r="G437" s="43"/>
      <c r="H437" s="34"/>
      <c r="I437" s="51"/>
      <c r="J437" s="8"/>
    </row>
    <row r="438" s="13" customFormat="1" ht="32.25" customHeight="1" spans="1:10">
      <c r="A438" s="32">
        <v>436</v>
      </c>
      <c r="B438" s="43" t="s">
        <v>678</v>
      </c>
      <c r="C438" s="43"/>
      <c r="D438" s="43" t="s">
        <v>262</v>
      </c>
      <c r="E438" s="43"/>
      <c r="F438" s="37">
        <v>1</v>
      </c>
      <c r="G438" s="37"/>
      <c r="H438" s="34"/>
      <c r="I438" s="51"/>
      <c r="J438" s="4"/>
    </row>
    <row r="439" s="1" customFormat="1" ht="42.75" spans="1:10">
      <c r="A439" s="32">
        <v>437</v>
      </c>
      <c r="B439" s="43" t="s">
        <v>679</v>
      </c>
      <c r="C439" s="43" t="s">
        <v>680</v>
      </c>
      <c r="D439" s="43" t="s">
        <v>595</v>
      </c>
      <c r="E439" s="43" t="s">
        <v>681</v>
      </c>
      <c r="F439" s="37">
        <v>10</v>
      </c>
      <c r="G439" s="37"/>
      <c r="H439" s="34"/>
      <c r="I439" s="51"/>
      <c r="J439" s="4"/>
    </row>
    <row r="440" s="1" customFormat="1" ht="20.25" spans="1:10">
      <c r="A440" s="32">
        <v>438</v>
      </c>
      <c r="B440" s="35" t="s">
        <v>682</v>
      </c>
      <c r="C440" s="35"/>
      <c r="D440" s="35" t="s">
        <v>37</v>
      </c>
      <c r="E440" s="35" t="s">
        <v>683</v>
      </c>
      <c r="F440" s="35">
        <v>1</v>
      </c>
      <c r="G440" s="37"/>
      <c r="H440" s="34"/>
      <c r="I440" s="51"/>
      <c r="J440" s="15"/>
    </row>
    <row r="441" s="1" customFormat="1" ht="20.25" spans="1:10">
      <c r="A441" s="32">
        <v>439</v>
      </c>
      <c r="B441" s="35" t="s">
        <v>684</v>
      </c>
      <c r="C441" s="35"/>
      <c r="D441" s="35" t="s">
        <v>376</v>
      </c>
      <c r="E441" s="36" t="s">
        <v>685</v>
      </c>
      <c r="F441" s="35">
        <v>1</v>
      </c>
      <c r="G441" s="37"/>
      <c r="H441" s="34"/>
      <c r="I441" s="51"/>
      <c r="J441" s="15"/>
    </row>
    <row r="442" s="1" customFormat="1" ht="20.25" spans="1:10">
      <c r="A442" s="32">
        <v>440</v>
      </c>
      <c r="B442" s="35" t="s">
        <v>686</v>
      </c>
      <c r="C442" s="33"/>
      <c r="D442" s="35" t="s">
        <v>687</v>
      </c>
      <c r="E442" s="35"/>
      <c r="F442" s="35">
        <v>2</v>
      </c>
      <c r="G442" s="35"/>
      <c r="H442" s="34"/>
      <c r="I442" s="50"/>
      <c r="J442" s="15"/>
    </row>
    <row r="443" s="1" customFormat="1" ht="14.25" spans="1:10">
      <c r="A443" s="32">
        <v>441</v>
      </c>
      <c r="B443" s="43" t="s">
        <v>688</v>
      </c>
      <c r="C443" s="43"/>
      <c r="D443" s="43" t="s">
        <v>43</v>
      </c>
      <c r="E443" s="43" t="s">
        <v>99</v>
      </c>
      <c r="F443" s="38">
        <v>5</v>
      </c>
      <c r="G443" s="43"/>
      <c r="H443" s="34"/>
      <c r="I443" s="51"/>
      <c r="J443" s="4"/>
    </row>
    <row r="444" s="4" customFormat="1" ht="22.9" customHeight="1" spans="1:10">
      <c r="A444" s="32">
        <v>442</v>
      </c>
      <c r="B444" s="33" t="s">
        <v>689</v>
      </c>
      <c r="C444" s="33"/>
      <c r="D444" s="33" t="s">
        <v>376</v>
      </c>
      <c r="E444" s="33" t="s">
        <v>690</v>
      </c>
      <c r="F444" s="32">
        <v>5</v>
      </c>
      <c r="G444" s="32"/>
      <c r="H444" s="34"/>
      <c r="I444" s="50"/>
      <c r="J444" s="2"/>
    </row>
    <row r="445" s="12" customFormat="1" ht="23.1" customHeight="1" spans="1:10">
      <c r="A445" s="32">
        <v>443</v>
      </c>
      <c r="B445" s="35" t="s">
        <v>691</v>
      </c>
      <c r="C445" s="35"/>
      <c r="D445" s="36" t="s">
        <v>376</v>
      </c>
      <c r="E445" s="36" t="s">
        <v>173</v>
      </c>
      <c r="F445" s="35">
        <v>1</v>
      </c>
      <c r="G445" s="37"/>
      <c r="H445" s="34"/>
      <c r="I445" s="51"/>
      <c r="J445" s="2"/>
    </row>
    <row r="446" s="12" customFormat="1" ht="23.1" customHeight="1" spans="1:10">
      <c r="A446" s="32">
        <v>444</v>
      </c>
      <c r="B446" s="43" t="s">
        <v>692</v>
      </c>
      <c r="C446" s="43"/>
      <c r="D446" s="43" t="s">
        <v>43</v>
      </c>
      <c r="E446" s="43" t="s">
        <v>99</v>
      </c>
      <c r="F446" s="38">
        <v>5</v>
      </c>
      <c r="G446" s="43"/>
      <c r="H446" s="34"/>
      <c r="I446" s="51"/>
      <c r="J446" s="4"/>
    </row>
    <row r="447" s="12" customFormat="1" ht="23.1" customHeight="1" spans="1:10">
      <c r="A447" s="32">
        <v>445</v>
      </c>
      <c r="B447" s="36" t="s">
        <v>693</v>
      </c>
      <c r="C447" s="36" t="s">
        <v>694</v>
      </c>
      <c r="D447" s="36" t="s">
        <v>37</v>
      </c>
      <c r="E447" s="36"/>
      <c r="F447" s="35">
        <v>3</v>
      </c>
      <c r="G447" s="43"/>
      <c r="H447" s="34"/>
      <c r="I447" s="51" t="s">
        <v>695</v>
      </c>
      <c r="J447" s="4"/>
    </row>
    <row r="448" s="12" customFormat="1" ht="23.1" customHeight="1" spans="1:10">
      <c r="A448" s="32">
        <v>446</v>
      </c>
      <c r="B448" s="33" t="s">
        <v>696</v>
      </c>
      <c r="C448" s="33"/>
      <c r="D448" s="33" t="s">
        <v>697</v>
      </c>
      <c r="E448" s="33" t="s">
        <v>698</v>
      </c>
      <c r="F448" s="32">
        <v>50</v>
      </c>
      <c r="G448" s="32"/>
      <c r="H448" s="34"/>
      <c r="I448" s="50"/>
      <c r="J448" s="13"/>
    </row>
    <row r="449" s="12" customFormat="1" ht="23.1" customHeight="1" spans="1:10">
      <c r="A449" s="32">
        <v>447</v>
      </c>
      <c r="B449" s="33" t="s">
        <v>699</v>
      </c>
      <c r="C449" s="33"/>
      <c r="D449" s="33" t="s">
        <v>64</v>
      </c>
      <c r="E449" s="33" t="s">
        <v>700</v>
      </c>
      <c r="F449" s="32">
        <v>20</v>
      </c>
      <c r="G449" s="32"/>
      <c r="H449" s="34"/>
      <c r="I449" s="51"/>
      <c r="J449" s="23"/>
    </row>
    <row r="450" s="12" customFormat="1" ht="23.1" customHeight="1" spans="1:10">
      <c r="A450" s="32">
        <v>448</v>
      </c>
      <c r="B450" s="33" t="s">
        <v>701</v>
      </c>
      <c r="C450" s="33"/>
      <c r="D450" s="33" t="s">
        <v>14</v>
      </c>
      <c r="E450" s="33" t="s">
        <v>17</v>
      </c>
      <c r="F450" s="38">
        <v>1</v>
      </c>
      <c r="G450" s="34"/>
      <c r="H450" s="34"/>
      <c r="I450" s="51"/>
      <c r="J450" s="21"/>
    </row>
    <row r="451" s="12" customFormat="1" ht="23.1" customHeight="1" spans="1:10">
      <c r="A451" s="32">
        <v>449</v>
      </c>
      <c r="B451" s="33" t="s">
        <v>702</v>
      </c>
      <c r="C451" s="43"/>
      <c r="D451" s="43" t="s">
        <v>262</v>
      </c>
      <c r="E451" s="43"/>
      <c r="F451" s="37">
        <v>2</v>
      </c>
      <c r="G451" s="37"/>
      <c r="H451" s="34"/>
      <c r="I451" s="51"/>
      <c r="J451" s="13"/>
    </row>
    <row r="452" s="12" customFormat="1" ht="23.1" customHeight="1" spans="1:10">
      <c r="A452" s="32">
        <v>450</v>
      </c>
      <c r="B452" s="33" t="s">
        <v>703</v>
      </c>
      <c r="C452" s="33" t="s">
        <v>704</v>
      </c>
      <c r="D452" s="33" t="s">
        <v>64</v>
      </c>
      <c r="E452" s="33" t="s">
        <v>705</v>
      </c>
      <c r="F452" s="32">
        <v>2</v>
      </c>
      <c r="G452" s="32"/>
      <c r="H452" s="34"/>
      <c r="I452" s="51"/>
      <c r="J452" s="23"/>
    </row>
    <row r="453" s="12" customFormat="1" ht="23.1" customHeight="1" spans="1:10">
      <c r="A453" s="32">
        <v>451</v>
      </c>
      <c r="B453" s="35" t="s">
        <v>706</v>
      </c>
      <c r="C453" s="33"/>
      <c r="D453" s="35" t="s">
        <v>43</v>
      </c>
      <c r="E453" s="35" t="s">
        <v>707</v>
      </c>
      <c r="F453" s="35">
        <v>20</v>
      </c>
      <c r="G453" s="35"/>
      <c r="H453" s="34"/>
      <c r="I453" s="58"/>
      <c r="J453" s="1"/>
    </row>
    <row r="454" s="12" customFormat="1" ht="23.1" customHeight="1" spans="1:10">
      <c r="A454" s="32">
        <v>452</v>
      </c>
      <c r="B454" s="33" t="s">
        <v>708</v>
      </c>
      <c r="C454" s="33" t="s">
        <v>709</v>
      </c>
      <c r="D454" s="33" t="s">
        <v>37</v>
      </c>
      <c r="E454" s="33" t="s">
        <v>637</v>
      </c>
      <c r="F454" s="32">
        <v>30</v>
      </c>
      <c r="G454" s="32"/>
      <c r="H454" s="34"/>
      <c r="I454" s="51"/>
      <c r="J454" s="4"/>
    </row>
    <row r="455" s="12" customFormat="1" ht="23.1" customHeight="1" spans="1:10">
      <c r="A455" s="32">
        <v>453</v>
      </c>
      <c r="B455" s="33" t="s">
        <v>710</v>
      </c>
      <c r="C455" s="33" t="s">
        <v>709</v>
      </c>
      <c r="D455" s="33" t="s">
        <v>37</v>
      </c>
      <c r="E455" s="33" t="s">
        <v>711</v>
      </c>
      <c r="F455" s="32">
        <v>15</v>
      </c>
      <c r="G455" s="32"/>
      <c r="H455" s="34"/>
      <c r="I455" s="51"/>
      <c r="J455" s="4"/>
    </row>
    <row r="456" s="1" customFormat="1" ht="14.25" spans="1:10">
      <c r="A456" s="32">
        <v>454</v>
      </c>
      <c r="B456" s="33" t="s">
        <v>712</v>
      </c>
      <c r="C456" s="33" t="s">
        <v>582</v>
      </c>
      <c r="D456" s="33" t="s">
        <v>64</v>
      </c>
      <c r="E456" s="33" t="s">
        <v>713</v>
      </c>
      <c r="F456" s="32">
        <v>30</v>
      </c>
      <c r="G456" s="32"/>
      <c r="H456" s="34"/>
      <c r="I456" s="51"/>
      <c r="J456" s="23"/>
    </row>
    <row r="457" s="1" customFormat="1" ht="14.25" spans="1:10">
      <c r="A457" s="32">
        <v>455</v>
      </c>
      <c r="B457" s="43" t="s">
        <v>714</v>
      </c>
      <c r="C457" s="43"/>
      <c r="D457" s="43" t="s">
        <v>64</v>
      </c>
      <c r="E457" s="43"/>
      <c r="F457" s="37">
        <v>10</v>
      </c>
      <c r="G457" s="43"/>
      <c r="H457" s="34"/>
      <c r="I457" s="51"/>
      <c r="J457" s="4"/>
    </row>
    <row r="458" s="1" customFormat="1" ht="14.25" spans="1:10">
      <c r="A458" s="32">
        <v>456</v>
      </c>
      <c r="B458" s="43" t="s">
        <v>715</v>
      </c>
      <c r="C458" s="43"/>
      <c r="D458" s="43" t="s">
        <v>43</v>
      </c>
      <c r="E458" s="43"/>
      <c r="F458" s="37">
        <v>20</v>
      </c>
      <c r="G458" s="43"/>
      <c r="H458" s="34"/>
      <c r="I458" s="51"/>
      <c r="J458" s="4"/>
    </row>
    <row r="459" s="1" customFormat="1" ht="14.25" spans="1:10">
      <c r="A459" s="32">
        <v>457</v>
      </c>
      <c r="B459" s="33" t="s">
        <v>716</v>
      </c>
      <c r="C459" s="33"/>
      <c r="D459" s="33" t="s">
        <v>37</v>
      </c>
      <c r="E459" s="33" t="s">
        <v>717</v>
      </c>
      <c r="F459" s="32">
        <v>40</v>
      </c>
      <c r="G459" s="32"/>
      <c r="H459" s="34"/>
      <c r="I459" s="50"/>
      <c r="J459" s="2"/>
    </row>
    <row r="460" s="1" customFormat="1" ht="14.25" spans="1:10">
      <c r="A460" s="32">
        <v>458</v>
      </c>
      <c r="B460" s="43" t="s">
        <v>718</v>
      </c>
      <c r="C460" s="43"/>
      <c r="D460" s="43" t="s">
        <v>64</v>
      </c>
      <c r="E460" s="43"/>
      <c r="F460" s="37">
        <v>8</v>
      </c>
      <c r="G460" s="43"/>
      <c r="H460" s="34"/>
      <c r="I460" s="51"/>
      <c r="J460" s="4"/>
    </row>
    <row r="461" s="1" customFormat="1" ht="20.25" spans="1:10">
      <c r="A461" s="32">
        <v>459</v>
      </c>
      <c r="B461" s="33" t="s">
        <v>719</v>
      </c>
      <c r="C461" s="33"/>
      <c r="D461" s="33" t="s">
        <v>37</v>
      </c>
      <c r="E461" s="33" t="s">
        <v>411</v>
      </c>
      <c r="F461" s="38">
        <v>5</v>
      </c>
      <c r="G461" s="34"/>
      <c r="H461" s="34"/>
      <c r="I461" s="50"/>
      <c r="J461" s="15"/>
    </row>
    <row r="462" s="15" customFormat="1" ht="19.9" customHeight="1" spans="1:9">
      <c r="A462" s="32">
        <v>460</v>
      </c>
      <c r="B462" s="35" t="s">
        <v>720</v>
      </c>
      <c r="C462" s="33"/>
      <c r="D462" s="35" t="s">
        <v>14</v>
      </c>
      <c r="E462" s="35" t="s">
        <v>721</v>
      </c>
      <c r="F462" s="38">
        <v>5</v>
      </c>
      <c r="G462" s="35"/>
      <c r="H462" s="34"/>
      <c r="I462" s="50"/>
    </row>
    <row r="463" s="15" customFormat="1" ht="19.9" customHeight="1" spans="1:9">
      <c r="A463" s="32">
        <v>461</v>
      </c>
      <c r="B463" s="43" t="s">
        <v>722</v>
      </c>
      <c r="C463" s="43"/>
      <c r="D463" s="43" t="s">
        <v>262</v>
      </c>
      <c r="E463" s="43"/>
      <c r="F463" s="37">
        <v>1</v>
      </c>
      <c r="G463" s="37"/>
      <c r="H463" s="34"/>
      <c r="I463" s="51"/>
    </row>
    <row r="464" s="10" customFormat="1" ht="23" customHeight="1" spans="1:10">
      <c r="A464" s="32">
        <v>462</v>
      </c>
      <c r="B464" s="35" t="s">
        <v>723</v>
      </c>
      <c r="C464" s="33"/>
      <c r="D464" s="35" t="s">
        <v>463</v>
      </c>
      <c r="E464" s="33"/>
      <c r="F464" s="61">
        <v>20</v>
      </c>
      <c r="G464" s="32"/>
      <c r="H464" s="34"/>
      <c r="I464" s="51"/>
      <c r="J464" s="4"/>
    </row>
    <row r="465" s="10" customFormat="1" ht="23" customHeight="1" spans="1:10">
      <c r="A465" s="32">
        <v>463</v>
      </c>
      <c r="B465" s="35" t="s">
        <v>724</v>
      </c>
      <c r="C465" s="33"/>
      <c r="D465" s="35" t="s">
        <v>455</v>
      </c>
      <c r="E465" s="33" t="s">
        <v>725</v>
      </c>
      <c r="F465" s="61">
        <v>2</v>
      </c>
      <c r="G465" s="32"/>
      <c r="H465" s="34"/>
      <c r="I465" s="51"/>
      <c r="J465" s="4"/>
    </row>
    <row r="466" s="10" customFormat="1" ht="14.25" spans="1:10">
      <c r="A466" s="32">
        <v>464</v>
      </c>
      <c r="B466" s="35" t="s">
        <v>726</v>
      </c>
      <c r="C466" s="33"/>
      <c r="D466" s="35" t="s">
        <v>64</v>
      </c>
      <c r="E466" s="33"/>
      <c r="F466" s="61">
        <v>10</v>
      </c>
      <c r="G466" s="32"/>
      <c r="H466" s="34"/>
      <c r="I466" s="51"/>
      <c r="J466" s="4"/>
    </row>
    <row r="467" s="10" customFormat="1" ht="14.25" spans="1:10">
      <c r="A467" s="32">
        <v>465</v>
      </c>
      <c r="B467" s="35" t="s">
        <v>727</v>
      </c>
      <c r="C467" s="33"/>
      <c r="D467" s="35" t="s">
        <v>107</v>
      </c>
      <c r="E467" s="33"/>
      <c r="F467" s="61">
        <v>10</v>
      </c>
      <c r="G467" s="32"/>
      <c r="H467" s="34"/>
      <c r="I467" s="51"/>
      <c r="J467" s="4"/>
    </row>
    <row r="468" s="10" customFormat="1" ht="14.25" spans="1:10">
      <c r="A468" s="32">
        <v>466</v>
      </c>
      <c r="B468" s="43" t="s">
        <v>728</v>
      </c>
      <c r="C468" s="43"/>
      <c r="D468" s="43" t="s">
        <v>633</v>
      </c>
      <c r="E468" s="43" t="s">
        <v>729</v>
      </c>
      <c r="F468" s="37">
        <v>50</v>
      </c>
      <c r="G468" s="37"/>
      <c r="H468" s="34"/>
      <c r="I468" s="51"/>
      <c r="J468" s="12"/>
    </row>
    <row r="469" s="10" customFormat="1" ht="14.25" spans="1:10">
      <c r="A469" s="32">
        <v>467</v>
      </c>
      <c r="B469" s="43" t="s">
        <v>730</v>
      </c>
      <c r="C469" s="43"/>
      <c r="D469" s="43" t="s">
        <v>633</v>
      </c>
      <c r="E469" s="43"/>
      <c r="F469" s="38">
        <v>50</v>
      </c>
      <c r="G469" s="43"/>
      <c r="H469" s="34"/>
      <c r="I469" s="14"/>
      <c r="J469" s="1"/>
    </row>
    <row r="470" s="16" customFormat="1" ht="36" customHeight="1" spans="1:10">
      <c r="A470" s="32">
        <v>468</v>
      </c>
      <c r="B470" s="33" t="s">
        <v>731</v>
      </c>
      <c r="C470" s="33" t="s">
        <v>732</v>
      </c>
      <c r="D470" s="33" t="s">
        <v>64</v>
      </c>
      <c r="E470" s="33" t="s">
        <v>733</v>
      </c>
      <c r="F470" s="32">
        <v>100</v>
      </c>
      <c r="G470" s="32"/>
      <c r="H470" s="34"/>
      <c r="I470" s="70"/>
      <c r="J470" s="4"/>
    </row>
    <row r="471" s="16" customFormat="1" ht="36" customHeight="1" spans="1:10">
      <c r="A471" s="32">
        <v>469</v>
      </c>
      <c r="B471" s="33" t="s">
        <v>734</v>
      </c>
      <c r="C471" s="33" t="s">
        <v>732</v>
      </c>
      <c r="D471" s="33" t="s">
        <v>64</v>
      </c>
      <c r="E471" s="33" t="s">
        <v>666</v>
      </c>
      <c r="F471" s="32">
        <v>90</v>
      </c>
      <c r="G471" s="32"/>
      <c r="H471" s="34"/>
      <c r="I471" s="70"/>
      <c r="J471" s="4"/>
    </row>
    <row r="472" s="16" customFormat="1" ht="24" customHeight="1" spans="1:10">
      <c r="A472" s="32">
        <v>470</v>
      </c>
      <c r="B472" s="33" t="s">
        <v>735</v>
      </c>
      <c r="C472" s="33"/>
      <c r="D472" s="33" t="s">
        <v>64</v>
      </c>
      <c r="E472" s="33" t="s">
        <v>736</v>
      </c>
      <c r="F472" s="32">
        <v>20</v>
      </c>
      <c r="G472" s="32"/>
      <c r="H472" s="34"/>
      <c r="I472" s="50"/>
      <c r="J472" s="13"/>
    </row>
    <row r="473" s="16" customFormat="1" ht="26" customHeight="1" spans="1:10">
      <c r="A473" s="32">
        <v>471</v>
      </c>
      <c r="B473" s="43" t="s">
        <v>737</v>
      </c>
      <c r="C473" s="43" t="s">
        <v>738</v>
      </c>
      <c r="D473" s="43" t="s">
        <v>64</v>
      </c>
      <c r="E473" s="43" t="s">
        <v>739</v>
      </c>
      <c r="F473" s="37">
        <v>2</v>
      </c>
      <c r="G473" s="37"/>
      <c r="H473" s="34"/>
      <c r="I473" s="51"/>
      <c r="J473" s="4"/>
    </row>
    <row r="474" s="16" customFormat="1" ht="24" customHeight="1" spans="1:10">
      <c r="A474" s="32">
        <v>472</v>
      </c>
      <c r="B474" s="35" t="s">
        <v>740</v>
      </c>
      <c r="C474" s="35"/>
      <c r="D474" s="35" t="s">
        <v>455</v>
      </c>
      <c r="E474" s="35" t="s">
        <v>736</v>
      </c>
      <c r="F474" s="63">
        <v>15</v>
      </c>
      <c r="G474" s="57"/>
      <c r="H474" s="34"/>
      <c r="I474" s="51"/>
      <c r="J474" s="1"/>
    </row>
    <row r="475" s="4" customFormat="1" ht="14.25" spans="1:10">
      <c r="A475" s="32">
        <v>473</v>
      </c>
      <c r="B475" s="36" t="s">
        <v>741</v>
      </c>
      <c r="C475" s="43"/>
      <c r="D475" s="43" t="s">
        <v>66</v>
      </c>
      <c r="E475" s="43"/>
      <c r="F475" s="37">
        <v>20</v>
      </c>
      <c r="G475" s="37"/>
      <c r="H475" s="34"/>
      <c r="I475" s="51"/>
      <c r="J475" s="10"/>
    </row>
    <row r="476" s="4" customFormat="1" ht="18.75" spans="1:10">
      <c r="A476" s="32">
        <v>474</v>
      </c>
      <c r="B476" s="35" t="s">
        <v>742</v>
      </c>
      <c r="C476" s="35"/>
      <c r="D476" s="36" t="s">
        <v>64</v>
      </c>
      <c r="E476" s="36" t="s">
        <v>265</v>
      </c>
      <c r="F476" s="37">
        <v>10</v>
      </c>
      <c r="G476" s="37"/>
      <c r="H476" s="34"/>
      <c r="I476" s="51"/>
      <c r="J476" s="16"/>
    </row>
    <row r="477" s="4" customFormat="1" ht="28.5" spans="1:9">
      <c r="A477" s="32">
        <v>475</v>
      </c>
      <c r="B477" s="43" t="s">
        <v>743</v>
      </c>
      <c r="C477" s="43"/>
      <c r="D477" s="43" t="s">
        <v>64</v>
      </c>
      <c r="E477" s="43" t="s">
        <v>744</v>
      </c>
      <c r="F477" s="37">
        <v>30</v>
      </c>
      <c r="G477" s="37"/>
      <c r="H477" s="34"/>
      <c r="I477" s="51"/>
    </row>
    <row r="478" s="4" customFormat="1" ht="14.25" spans="1:9">
      <c r="A478" s="32">
        <v>476</v>
      </c>
      <c r="B478" s="33" t="s">
        <v>745</v>
      </c>
      <c r="C478" s="33"/>
      <c r="D478" s="33" t="s">
        <v>376</v>
      </c>
      <c r="E478" s="33" t="s">
        <v>746</v>
      </c>
      <c r="F478" s="33">
        <v>10</v>
      </c>
      <c r="G478" s="33"/>
      <c r="H478" s="34"/>
      <c r="I478" s="53"/>
    </row>
    <row r="479" s="4" customFormat="1" ht="14.25" spans="1:9">
      <c r="A479" s="32">
        <v>477</v>
      </c>
      <c r="B479" s="33" t="s">
        <v>745</v>
      </c>
      <c r="C479" s="33" t="s">
        <v>747</v>
      </c>
      <c r="D479" s="33" t="s">
        <v>11</v>
      </c>
      <c r="E479" s="33" t="s">
        <v>748</v>
      </c>
      <c r="F479" s="32">
        <v>5</v>
      </c>
      <c r="G479" s="32"/>
      <c r="H479" s="34"/>
      <c r="I479" s="51"/>
    </row>
    <row r="480" s="4" customFormat="1" ht="14.25" spans="1:9">
      <c r="A480" s="32">
        <v>478</v>
      </c>
      <c r="B480" s="33" t="s">
        <v>749</v>
      </c>
      <c r="C480" s="35"/>
      <c r="D480" s="35" t="s">
        <v>633</v>
      </c>
      <c r="E480" s="35" t="s">
        <v>750</v>
      </c>
      <c r="F480" s="35">
        <v>10</v>
      </c>
      <c r="G480" s="37"/>
      <c r="H480" s="34"/>
      <c r="I480" s="51"/>
    </row>
    <row r="481" s="4" customFormat="1" ht="14.25" spans="1:9">
      <c r="A481" s="32">
        <v>479</v>
      </c>
      <c r="B481" s="43" t="s">
        <v>751</v>
      </c>
      <c r="C481" s="43"/>
      <c r="D481" s="43" t="s">
        <v>66</v>
      </c>
      <c r="E481" s="43"/>
      <c r="F481" s="37">
        <v>30</v>
      </c>
      <c r="G481" s="37"/>
      <c r="H481" s="34"/>
      <c r="I481" s="51"/>
    </row>
    <row r="482" s="4" customFormat="1" ht="28.5" spans="1:9">
      <c r="A482" s="32">
        <v>480</v>
      </c>
      <c r="B482" s="35" t="s">
        <v>752</v>
      </c>
      <c r="C482" s="35"/>
      <c r="D482" s="35" t="s">
        <v>575</v>
      </c>
      <c r="E482" s="35"/>
      <c r="F482" s="63">
        <v>25</v>
      </c>
      <c r="G482" s="57"/>
      <c r="H482" s="34"/>
      <c r="I482" s="51"/>
    </row>
    <row r="483" ht="14.25" spans="1:9">
      <c r="A483" s="32">
        <v>481</v>
      </c>
      <c r="B483" s="35" t="s">
        <v>753</v>
      </c>
      <c r="C483" s="35"/>
      <c r="D483" s="35" t="s">
        <v>633</v>
      </c>
      <c r="E483" s="35" t="s">
        <v>750</v>
      </c>
      <c r="F483" s="35">
        <v>10</v>
      </c>
      <c r="G483" s="37"/>
      <c r="H483" s="34"/>
      <c r="I483" s="51"/>
    </row>
    <row r="484" ht="14.25" spans="1:9">
      <c r="A484" s="32">
        <v>482</v>
      </c>
      <c r="B484" s="35" t="s">
        <v>754</v>
      </c>
      <c r="C484" s="35" t="s">
        <v>112</v>
      </c>
      <c r="D484" s="33" t="s">
        <v>64</v>
      </c>
      <c r="E484" s="36"/>
      <c r="F484" s="37">
        <v>50</v>
      </c>
      <c r="G484" s="43"/>
      <c r="H484" s="34"/>
      <c r="I484" s="52" t="s">
        <v>755</v>
      </c>
    </row>
    <row r="485" ht="14.25" spans="1:9">
      <c r="A485" s="32">
        <v>483</v>
      </c>
      <c r="B485" s="33" t="s">
        <v>756</v>
      </c>
      <c r="C485" s="33" t="s">
        <v>757</v>
      </c>
      <c r="D485" s="33" t="s">
        <v>575</v>
      </c>
      <c r="E485" s="33" t="s">
        <v>386</v>
      </c>
      <c r="F485" s="32">
        <v>20</v>
      </c>
      <c r="G485" s="32"/>
      <c r="H485" s="34"/>
      <c r="I485" s="50"/>
    </row>
    <row r="486" ht="14.25" spans="1:9">
      <c r="A486" s="32">
        <v>484</v>
      </c>
      <c r="B486" s="35" t="s">
        <v>758</v>
      </c>
      <c r="C486" s="33"/>
      <c r="D486" s="35" t="s">
        <v>463</v>
      </c>
      <c r="E486" s="33" t="s">
        <v>759</v>
      </c>
      <c r="F486" s="61">
        <v>10</v>
      </c>
      <c r="G486" s="32"/>
      <c r="H486" s="34"/>
      <c r="I486" s="51"/>
    </row>
    <row r="487" ht="14.25" spans="1:9">
      <c r="A487" s="32">
        <v>485</v>
      </c>
      <c r="B487" s="43" t="s">
        <v>760</v>
      </c>
      <c r="C487" s="43"/>
      <c r="D487" s="43" t="s">
        <v>455</v>
      </c>
      <c r="E487" s="43"/>
      <c r="F487" s="37">
        <v>5</v>
      </c>
      <c r="G487" s="37"/>
      <c r="H487" s="34"/>
      <c r="I487" s="51"/>
    </row>
    <row r="488" s="2" customFormat="1" ht="42.75" spans="1:10">
      <c r="A488" s="32">
        <v>486</v>
      </c>
      <c r="B488" s="33" t="s">
        <v>761</v>
      </c>
      <c r="C488" s="33" t="s">
        <v>762</v>
      </c>
      <c r="D488" s="33" t="s">
        <v>376</v>
      </c>
      <c r="E488" s="33" t="s">
        <v>763</v>
      </c>
      <c r="F488" s="32">
        <v>2</v>
      </c>
      <c r="G488" s="32"/>
      <c r="H488" s="34"/>
      <c r="I488" s="51"/>
      <c r="J488" s="4"/>
    </row>
    <row r="489" s="2" customFormat="1" ht="42.75" spans="1:10">
      <c r="A489" s="32">
        <v>487</v>
      </c>
      <c r="B489" s="33" t="s">
        <v>764</v>
      </c>
      <c r="C489" s="33" t="s">
        <v>762</v>
      </c>
      <c r="D489" s="33" t="s">
        <v>376</v>
      </c>
      <c r="E489" s="33" t="s">
        <v>765</v>
      </c>
      <c r="F489" s="32">
        <v>3</v>
      </c>
      <c r="G489" s="32"/>
      <c r="H489" s="34"/>
      <c r="I489" s="51"/>
      <c r="J489" s="4"/>
    </row>
    <row r="490" s="2" customFormat="1" ht="14.25" spans="1:10">
      <c r="A490" s="32">
        <v>488</v>
      </c>
      <c r="B490" s="36" t="s">
        <v>766</v>
      </c>
      <c r="C490" s="33"/>
      <c r="D490" s="43" t="s">
        <v>64</v>
      </c>
      <c r="E490" s="43" t="s">
        <v>767</v>
      </c>
      <c r="F490" s="37">
        <v>10</v>
      </c>
      <c r="G490" s="37"/>
      <c r="H490" s="34"/>
      <c r="I490" s="51"/>
      <c r="J490" s="10"/>
    </row>
    <row r="491" s="2" customFormat="1" ht="14.25" spans="1:10">
      <c r="A491" s="32">
        <v>489</v>
      </c>
      <c r="B491" s="39" t="s">
        <v>768</v>
      </c>
      <c r="C491" s="43"/>
      <c r="D491" s="43" t="s">
        <v>64</v>
      </c>
      <c r="E491" s="43"/>
      <c r="F491" s="37">
        <v>10</v>
      </c>
      <c r="G491" s="37"/>
      <c r="H491" s="34"/>
      <c r="I491" s="51"/>
      <c r="J491" s="10"/>
    </row>
    <row r="492" s="2" customFormat="1" ht="14.25" spans="1:10">
      <c r="A492" s="32">
        <v>490</v>
      </c>
      <c r="B492" s="39" t="s">
        <v>769</v>
      </c>
      <c r="C492" s="30"/>
      <c r="D492" s="43" t="s">
        <v>64</v>
      </c>
      <c r="E492" s="43" t="s">
        <v>386</v>
      </c>
      <c r="F492" s="37">
        <v>10</v>
      </c>
      <c r="G492" s="37"/>
      <c r="H492" s="34"/>
      <c r="I492" s="51"/>
      <c r="J492" s="4"/>
    </row>
    <row r="493" s="8" customFormat="1" ht="24" customHeight="1" spans="1:10">
      <c r="A493" s="32">
        <v>491</v>
      </c>
      <c r="B493" s="39" t="s">
        <v>769</v>
      </c>
      <c r="C493" s="30"/>
      <c r="D493" s="43" t="s">
        <v>64</v>
      </c>
      <c r="E493" s="43" t="s">
        <v>631</v>
      </c>
      <c r="F493" s="37">
        <v>10</v>
      </c>
      <c r="G493" s="37"/>
      <c r="H493" s="34"/>
      <c r="I493" s="51"/>
      <c r="J493" s="4"/>
    </row>
    <row r="494" s="8" customFormat="1" ht="28" customHeight="1" spans="1:10">
      <c r="A494" s="32">
        <v>492</v>
      </c>
      <c r="B494" s="39" t="s">
        <v>769</v>
      </c>
      <c r="C494" s="35"/>
      <c r="D494" s="43" t="s">
        <v>64</v>
      </c>
      <c r="E494" s="43" t="s">
        <v>770</v>
      </c>
      <c r="F494" s="37">
        <v>10</v>
      </c>
      <c r="G494" s="37"/>
      <c r="H494" s="34"/>
      <c r="I494" s="51"/>
      <c r="J494" s="4"/>
    </row>
    <row r="495" s="8" customFormat="1" ht="28" customHeight="1" spans="1:10">
      <c r="A495" s="32">
        <v>493</v>
      </c>
      <c r="B495" s="39" t="s">
        <v>771</v>
      </c>
      <c r="C495" s="35"/>
      <c r="D495" s="43" t="s">
        <v>64</v>
      </c>
      <c r="E495" s="43" t="s">
        <v>52</v>
      </c>
      <c r="F495" s="37">
        <v>5</v>
      </c>
      <c r="G495" s="37"/>
      <c r="H495" s="34"/>
      <c r="I495" s="51"/>
      <c r="J495" s="4"/>
    </row>
    <row r="496" s="8" customFormat="1" ht="30" customHeight="1" spans="1:10">
      <c r="A496" s="32">
        <v>494</v>
      </c>
      <c r="B496" s="43" t="s">
        <v>772</v>
      </c>
      <c r="C496" s="43"/>
      <c r="D496" s="43" t="s">
        <v>64</v>
      </c>
      <c r="E496" s="43" t="s">
        <v>773</v>
      </c>
      <c r="F496" s="37">
        <v>6</v>
      </c>
      <c r="G496" s="37"/>
      <c r="H496" s="34"/>
      <c r="I496" s="51"/>
      <c r="J496" s="1"/>
    </row>
    <row r="497" s="8" customFormat="1" ht="41" customHeight="1" spans="1:10">
      <c r="A497" s="32">
        <v>495</v>
      </c>
      <c r="B497" s="36" t="s">
        <v>774</v>
      </c>
      <c r="C497" s="43"/>
      <c r="D497" s="43" t="s">
        <v>43</v>
      </c>
      <c r="E497" s="43" t="s">
        <v>775</v>
      </c>
      <c r="F497" s="37">
        <v>12</v>
      </c>
      <c r="G497" s="37"/>
      <c r="H497" s="34"/>
      <c r="I497" s="51"/>
      <c r="J497" s="4"/>
    </row>
    <row r="498" s="8" customFormat="1" ht="28" customHeight="1" spans="1:10">
      <c r="A498" s="32">
        <v>496</v>
      </c>
      <c r="B498" s="43" t="s">
        <v>776</v>
      </c>
      <c r="C498" s="43"/>
      <c r="D498" s="43" t="s">
        <v>64</v>
      </c>
      <c r="E498" s="43"/>
      <c r="F498" s="37">
        <v>8</v>
      </c>
      <c r="G498" s="43"/>
      <c r="H498" s="34"/>
      <c r="I498" s="51"/>
      <c r="J498" s="4"/>
    </row>
    <row r="499" s="15" customFormat="1" ht="28.5" spans="1:10">
      <c r="A499" s="32">
        <v>497</v>
      </c>
      <c r="B499" s="35" t="s">
        <v>777</v>
      </c>
      <c r="C499" s="35"/>
      <c r="D499" s="36" t="s">
        <v>66</v>
      </c>
      <c r="E499" s="36"/>
      <c r="F499" s="35">
        <v>20</v>
      </c>
      <c r="G499" s="43"/>
      <c r="H499" s="34"/>
      <c r="I499" s="51"/>
      <c r="J499" s="4"/>
    </row>
    <row r="500" s="12" customFormat="1" ht="23.1" customHeight="1" spans="1:10">
      <c r="A500" s="32">
        <v>498</v>
      </c>
      <c r="B500" s="35" t="s">
        <v>778</v>
      </c>
      <c r="C500" s="33"/>
      <c r="D500" s="35" t="s">
        <v>779</v>
      </c>
      <c r="E500" s="35" t="s">
        <v>780</v>
      </c>
      <c r="F500" s="35">
        <v>5</v>
      </c>
      <c r="G500" s="32"/>
      <c r="H500" s="34"/>
      <c r="I500" s="50"/>
      <c r="J500" s="16"/>
    </row>
    <row r="501" s="1" customFormat="1" ht="20.25" spans="1:10">
      <c r="A501" s="32">
        <v>499</v>
      </c>
      <c r="B501" s="43" t="s">
        <v>781</v>
      </c>
      <c r="C501" s="43"/>
      <c r="D501" s="43" t="s">
        <v>64</v>
      </c>
      <c r="E501" s="43"/>
      <c r="F501" s="37">
        <v>4</v>
      </c>
      <c r="G501" s="43"/>
      <c r="H501" s="34"/>
      <c r="I501" s="51"/>
      <c r="J501" s="15"/>
    </row>
    <row r="502" s="10" customFormat="1" ht="23" customHeight="1" spans="1:10">
      <c r="A502" s="32">
        <v>500</v>
      </c>
      <c r="B502" s="69" t="s">
        <v>782</v>
      </c>
      <c r="C502" s="69"/>
      <c r="D502" s="69" t="s">
        <v>64</v>
      </c>
      <c r="E502" s="69"/>
      <c r="F502" s="69">
        <v>6</v>
      </c>
      <c r="G502" s="69"/>
      <c r="H502" s="34"/>
      <c r="I502" s="66"/>
      <c r="J502" s="15"/>
    </row>
    <row r="503" s="2" customFormat="1" ht="28.5" spans="1:10">
      <c r="A503" s="32">
        <v>501</v>
      </c>
      <c r="B503" s="33" t="s">
        <v>783</v>
      </c>
      <c r="C503" s="33" t="s">
        <v>732</v>
      </c>
      <c r="D503" s="33" t="s">
        <v>64</v>
      </c>
      <c r="E503" s="33" t="s">
        <v>733</v>
      </c>
      <c r="F503" s="32">
        <v>60</v>
      </c>
      <c r="G503" s="32"/>
      <c r="H503" s="34"/>
      <c r="I503" s="51"/>
      <c r="J503" s="4"/>
    </row>
    <row r="504" s="2" customFormat="1" ht="14.25" spans="1:10">
      <c r="A504" s="32">
        <v>502</v>
      </c>
      <c r="B504" s="43" t="s">
        <v>784</v>
      </c>
      <c r="C504" s="43"/>
      <c r="D504" s="43" t="s">
        <v>64</v>
      </c>
      <c r="E504" s="43"/>
      <c r="F504" s="37">
        <v>20</v>
      </c>
      <c r="G504" s="37"/>
      <c r="H504" s="34"/>
      <c r="I504" s="51"/>
      <c r="J504" s="4"/>
    </row>
    <row r="505" s="13" customFormat="1" ht="32.25" customHeight="1" spans="1:10">
      <c r="A505" s="32">
        <v>503</v>
      </c>
      <c r="B505" s="43" t="s">
        <v>785</v>
      </c>
      <c r="C505" s="43"/>
      <c r="D505" s="43" t="s">
        <v>64</v>
      </c>
      <c r="E505" s="43" t="s">
        <v>786</v>
      </c>
      <c r="F505" s="37">
        <v>40</v>
      </c>
      <c r="G505" s="37"/>
      <c r="H505" s="34"/>
      <c r="I505" s="53"/>
      <c r="J505" s="15"/>
    </row>
    <row r="506" s="4" customFormat="1" ht="14.25" spans="1:9">
      <c r="A506" s="32">
        <v>504</v>
      </c>
      <c r="B506" s="33" t="s">
        <v>787</v>
      </c>
      <c r="C506" s="33" t="s">
        <v>788</v>
      </c>
      <c r="D506" s="33" t="s">
        <v>64</v>
      </c>
      <c r="E506" s="33" t="s">
        <v>789</v>
      </c>
      <c r="F506" s="32">
        <v>15</v>
      </c>
      <c r="G506" s="32"/>
      <c r="H506" s="34"/>
      <c r="I506" s="51"/>
    </row>
    <row r="507" s="4" customFormat="1" ht="14.25" spans="1:9">
      <c r="A507" s="32">
        <v>505</v>
      </c>
      <c r="B507" s="35" t="s">
        <v>790</v>
      </c>
      <c r="C507" s="36" t="s">
        <v>791</v>
      </c>
      <c r="D507" s="36" t="s">
        <v>64</v>
      </c>
      <c r="E507" s="36"/>
      <c r="F507" s="37">
        <v>50</v>
      </c>
      <c r="G507" s="43"/>
      <c r="H507" s="34"/>
      <c r="I507" s="51"/>
    </row>
    <row r="508" s="4" customFormat="1" ht="23.1" customHeight="1" spans="1:9">
      <c r="A508" s="32">
        <v>506</v>
      </c>
      <c r="B508" s="35" t="s">
        <v>792</v>
      </c>
      <c r="C508" s="33"/>
      <c r="D508" s="35" t="s">
        <v>43</v>
      </c>
      <c r="E508" s="35" t="s">
        <v>793</v>
      </c>
      <c r="F508" s="35">
        <v>5</v>
      </c>
      <c r="G508" s="35"/>
      <c r="H508" s="34"/>
      <c r="I508" s="51"/>
    </row>
    <row r="509" s="4" customFormat="1" ht="23.1" customHeight="1" spans="1:10">
      <c r="A509" s="32">
        <v>507</v>
      </c>
      <c r="B509" s="33" t="s">
        <v>794</v>
      </c>
      <c r="C509" s="33"/>
      <c r="D509" s="33" t="s">
        <v>37</v>
      </c>
      <c r="E509" s="33" t="s">
        <v>795</v>
      </c>
      <c r="F509" s="32">
        <v>5</v>
      </c>
      <c r="G509" s="32"/>
      <c r="H509" s="34"/>
      <c r="I509" s="50"/>
      <c r="J509" s="12"/>
    </row>
    <row r="510" s="4" customFormat="1" ht="14.25" spans="1:10">
      <c r="A510" s="32">
        <v>508</v>
      </c>
      <c r="B510" s="33" t="s">
        <v>796</v>
      </c>
      <c r="C510" s="33"/>
      <c r="D510" s="33" t="s">
        <v>64</v>
      </c>
      <c r="E510" s="33" t="s">
        <v>64</v>
      </c>
      <c r="F510" s="32">
        <v>100</v>
      </c>
      <c r="G510" s="32"/>
      <c r="H510" s="34"/>
      <c r="I510" s="50"/>
      <c r="J510" s="12"/>
    </row>
    <row r="511" s="4" customFormat="1" ht="14.25" spans="1:10">
      <c r="A511" s="32">
        <v>509</v>
      </c>
      <c r="B511" s="33" t="s">
        <v>797</v>
      </c>
      <c r="C511" s="33"/>
      <c r="D511" s="35" t="s">
        <v>455</v>
      </c>
      <c r="E511" s="33"/>
      <c r="F511" s="61">
        <v>4</v>
      </c>
      <c r="G511" s="32"/>
      <c r="H511" s="34"/>
      <c r="I511" s="51"/>
      <c r="J511" s="12"/>
    </row>
    <row r="512" s="4" customFormat="1" ht="14.25" spans="1:9">
      <c r="A512" s="32">
        <v>510</v>
      </c>
      <c r="B512" s="33" t="s">
        <v>798</v>
      </c>
      <c r="C512" s="43"/>
      <c r="D512" s="43" t="s">
        <v>37</v>
      </c>
      <c r="E512" s="43"/>
      <c r="F512" s="37">
        <v>4</v>
      </c>
      <c r="G512" s="37"/>
      <c r="H512" s="34"/>
      <c r="I512" s="51"/>
    </row>
    <row r="513" s="4" customFormat="1" ht="18.75" spans="1:10">
      <c r="A513" s="32">
        <v>511</v>
      </c>
      <c r="B513" s="33" t="s">
        <v>799</v>
      </c>
      <c r="C513" s="33"/>
      <c r="D513" s="43" t="s">
        <v>64</v>
      </c>
      <c r="E513" s="43" t="s">
        <v>800</v>
      </c>
      <c r="F513" s="37">
        <v>40</v>
      </c>
      <c r="G513" s="43"/>
      <c r="H513" s="34"/>
      <c r="I513" s="51"/>
      <c r="J513" s="16"/>
    </row>
    <row r="514" s="4" customFormat="1" ht="14.25" spans="1:9">
      <c r="A514" s="32">
        <v>512</v>
      </c>
      <c r="B514" s="33" t="s">
        <v>801</v>
      </c>
      <c r="C514" s="33"/>
      <c r="D514" s="33" t="s">
        <v>37</v>
      </c>
      <c r="E514" s="33" t="s">
        <v>802</v>
      </c>
      <c r="F514" s="32">
        <v>50</v>
      </c>
      <c r="G514" s="32"/>
      <c r="H514" s="34"/>
      <c r="I514" s="50"/>
    </row>
    <row r="515" s="4" customFormat="1" ht="14.25" spans="1:9">
      <c r="A515" s="32">
        <v>513</v>
      </c>
      <c r="B515" s="33" t="s">
        <v>803</v>
      </c>
      <c r="C515" s="33" t="s">
        <v>804</v>
      </c>
      <c r="D515" s="33" t="s">
        <v>64</v>
      </c>
      <c r="E515" s="33" t="s">
        <v>805</v>
      </c>
      <c r="F515" s="32">
        <v>10</v>
      </c>
      <c r="G515" s="32"/>
      <c r="H515" s="34"/>
      <c r="I515" s="51"/>
    </row>
    <row r="516" s="13" customFormat="1" ht="32.25" customHeight="1" spans="1:10">
      <c r="A516" s="32">
        <v>514</v>
      </c>
      <c r="B516" s="43" t="s">
        <v>806</v>
      </c>
      <c r="C516" s="43"/>
      <c r="D516" s="43" t="s">
        <v>37</v>
      </c>
      <c r="E516" s="43" t="s">
        <v>807</v>
      </c>
      <c r="F516" s="37">
        <v>5</v>
      </c>
      <c r="G516" s="37"/>
      <c r="H516" s="34"/>
      <c r="I516" s="51"/>
      <c r="J516" s="4"/>
    </row>
    <row r="517" s="13" customFormat="1" ht="32.25" customHeight="1" spans="1:10">
      <c r="A517" s="32">
        <v>515</v>
      </c>
      <c r="B517" s="43" t="s">
        <v>808</v>
      </c>
      <c r="C517" s="43"/>
      <c r="D517" s="43" t="s">
        <v>37</v>
      </c>
      <c r="E517" s="43" t="s">
        <v>807</v>
      </c>
      <c r="F517" s="37">
        <v>5</v>
      </c>
      <c r="G517" s="37"/>
      <c r="H517" s="34"/>
      <c r="I517" s="51"/>
      <c r="J517" s="4"/>
    </row>
    <row r="518" s="1" customFormat="1" ht="28.5" spans="1:10">
      <c r="A518" s="32">
        <v>516</v>
      </c>
      <c r="B518" s="43" t="s">
        <v>809</v>
      </c>
      <c r="C518" s="43"/>
      <c r="D518" s="43" t="s">
        <v>37</v>
      </c>
      <c r="E518" s="43" t="s">
        <v>807</v>
      </c>
      <c r="F518" s="37">
        <v>5</v>
      </c>
      <c r="G518" s="37"/>
      <c r="H518" s="34"/>
      <c r="I518" s="51"/>
      <c r="J518" s="4"/>
    </row>
    <row r="519" s="1" customFormat="1" ht="14.25" spans="1:10">
      <c r="A519" s="32">
        <v>517</v>
      </c>
      <c r="B519" s="35" t="s">
        <v>810</v>
      </c>
      <c r="C519" s="35"/>
      <c r="D519" s="35" t="s">
        <v>376</v>
      </c>
      <c r="E519" s="35" t="s">
        <v>811</v>
      </c>
      <c r="F519" s="35"/>
      <c r="G519" s="37"/>
      <c r="H519" s="34"/>
      <c r="I519" s="51"/>
      <c r="J519" s="4"/>
    </row>
    <row r="520" s="12" customFormat="1" ht="23.1" customHeight="1" spans="1:10">
      <c r="A520" s="32">
        <v>518</v>
      </c>
      <c r="B520" s="35" t="s">
        <v>812</v>
      </c>
      <c r="C520" s="33"/>
      <c r="D520" s="35" t="s">
        <v>376</v>
      </c>
      <c r="E520" s="35" t="s">
        <v>813</v>
      </c>
      <c r="F520" s="35">
        <v>2</v>
      </c>
      <c r="G520" s="35"/>
      <c r="H520" s="34"/>
      <c r="I520" s="51"/>
      <c r="J520" s="1"/>
    </row>
    <row r="521" s="12" customFormat="1" ht="23.1" customHeight="1" spans="1:10">
      <c r="A521" s="32">
        <v>519</v>
      </c>
      <c r="B521" s="35" t="s">
        <v>814</v>
      </c>
      <c r="C521" s="35" t="s">
        <v>815</v>
      </c>
      <c r="D521" s="35" t="s">
        <v>575</v>
      </c>
      <c r="E521" s="35"/>
      <c r="F521" s="63">
        <v>30</v>
      </c>
      <c r="G521" s="57"/>
      <c r="H521" s="34"/>
      <c r="I521" s="51"/>
      <c r="J521" s="17"/>
    </row>
    <row r="522" s="1" customFormat="1" ht="30.75" customHeight="1" spans="1:10">
      <c r="A522" s="32">
        <v>520</v>
      </c>
      <c r="B522" s="35" t="s">
        <v>816</v>
      </c>
      <c r="C522" s="35"/>
      <c r="D522" s="35" t="s">
        <v>37</v>
      </c>
      <c r="E522" s="35" t="s">
        <v>817</v>
      </c>
      <c r="F522" s="63">
        <v>3</v>
      </c>
      <c r="G522" s="57"/>
      <c r="H522" s="34"/>
      <c r="I522" s="51"/>
      <c r="J522" s="12"/>
    </row>
    <row r="523" s="10" customFormat="1" ht="23" customHeight="1" spans="1:10">
      <c r="A523" s="32">
        <v>521</v>
      </c>
      <c r="B523" s="43" t="s">
        <v>818</v>
      </c>
      <c r="C523" s="43" t="s">
        <v>819</v>
      </c>
      <c r="D523" s="43" t="s">
        <v>779</v>
      </c>
      <c r="E523" s="43"/>
      <c r="F523" s="37">
        <v>1</v>
      </c>
      <c r="G523" s="37"/>
      <c r="H523" s="34"/>
      <c r="I523" s="51"/>
      <c r="J523" s="4"/>
    </row>
    <row r="524" s="16" customFormat="1" ht="36" customHeight="1" spans="1:10">
      <c r="A524" s="32">
        <v>522</v>
      </c>
      <c r="B524" s="43" t="s">
        <v>820</v>
      </c>
      <c r="C524" s="43"/>
      <c r="D524" s="43" t="s">
        <v>376</v>
      </c>
      <c r="E524" s="43" t="s">
        <v>821</v>
      </c>
      <c r="F524" s="37">
        <v>1</v>
      </c>
      <c r="G524" s="37"/>
      <c r="H524" s="34"/>
      <c r="I524" s="51"/>
      <c r="J524" s="12"/>
    </row>
    <row r="525" s="16" customFormat="1" ht="36" customHeight="1" spans="1:10">
      <c r="A525" s="32">
        <v>523</v>
      </c>
      <c r="B525" s="33" t="s">
        <v>822</v>
      </c>
      <c r="C525" s="33" t="s">
        <v>732</v>
      </c>
      <c r="D525" s="33" t="s">
        <v>64</v>
      </c>
      <c r="E525" s="33" t="s">
        <v>15</v>
      </c>
      <c r="F525" s="32">
        <v>20</v>
      </c>
      <c r="G525" s="32"/>
      <c r="H525" s="34"/>
      <c r="I525" s="51"/>
      <c r="J525" s="4"/>
    </row>
    <row r="526" s="4" customFormat="1" ht="14.25" spans="1:9">
      <c r="A526" s="32">
        <v>524</v>
      </c>
      <c r="B526" s="33" t="s">
        <v>823</v>
      </c>
      <c r="C526" s="33"/>
      <c r="D526" s="33" t="s">
        <v>376</v>
      </c>
      <c r="E526" s="33" t="s">
        <v>824</v>
      </c>
      <c r="F526" s="32">
        <v>3</v>
      </c>
      <c r="G526" s="32"/>
      <c r="H526" s="34"/>
      <c r="I526" s="50"/>
    </row>
    <row r="527" s="4" customFormat="1" ht="14.25" spans="1:10">
      <c r="A527" s="32">
        <v>525</v>
      </c>
      <c r="B527" s="35" t="s">
        <v>825</v>
      </c>
      <c r="C527" s="35"/>
      <c r="D527" s="35" t="s">
        <v>64</v>
      </c>
      <c r="E527" s="35" t="s">
        <v>826</v>
      </c>
      <c r="F527" s="63">
        <v>40</v>
      </c>
      <c r="G527" s="57"/>
      <c r="H527" s="34"/>
      <c r="I527" s="51"/>
      <c r="J527" s="1"/>
    </row>
    <row r="528" s="15" customFormat="1" ht="20.25" spans="1:10">
      <c r="A528" s="32">
        <v>526</v>
      </c>
      <c r="B528" s="36" t="s">
        <v>827</v>
      </c>
      <c r="C528" s="35" t="s">
        <v>112</v>
      </c>
      <c r="D528" s="36" t="s">
        <v>64</v>
      </c>
      <c r="E528" s="36"/>
      <c r="F528" s="35">
        <v>20</v>
      </c>
      <c r="G528" s="43"/>
      <c r="H528" s="34"/>
      <c r="I528" s="52" t="s">
        <v>828</v>
      </c>
      <c r="J528" s="4"/>
    </row>
    <row r="529" s="15" customFormat="1" ht="20.25" spans="1:10">
      <c r="A529" s="32">
        <v>527</v>
      </c>
      <c r="B529" s="35" t="s">
        <v>829</v>
      </c>
      <c r="C529" s="43"/>
      <c r="D529" s="43" t="s">
        <v>687</v>
      </c>
      <c r="E529" s="43" t="s">
        <v>830</v>
      </c>
      <c r="F529" s="35">
        <v>20</v>
      </c>
      <c r="G529" s="35"/>
      <c r="H529" s="34"/>
      <c r="I529" s="51"/>
      <c r="J529" s="3"/>
    </row>
    <row r="530" s="4" customFormat="1" ht="14.25" spans="1:9">
      <c r="A530" s="32">
        <v>528</v>
      </c>
      <c r="B530" s="43" t="s">
        <v>831</v>
      </c>
      <c r="C530" s="43"/>
      <c r="D530" s="43" t="s">
        <v>14</v>
      </c>
      <c r="E530" s="43" t="s">
        <v>832</v>
      </c>
      <c r="F530" s="37">
        <v>30</v>
      </c>
      <c r="G530" s="37"/>
      <c r="H530" s="34"/>
      <c r="I530" s="51"/>
    </row>
    <row r="531" s="12" customFormat="1" ht="23.1" customHeight="1" spans="1:10">
      <c r="A531" s="32">
        <v>529</v>
      </c>
      <c r="B531" s="35" t="s">
        <v>833</v>
      </c>
      <c r="C531" s="35"/>
      <c r="D531" s="35" t="s">
        <v>687</v>
      </c>
      <c r="E531" s="35" t="s">
        <v>834</v>
      </c>
      <c r="F531" s="35">
        <v>1</v>
      </c>
      <c r="G531" s="37"/>
      <c r="H531" s="34"/>
      <c r="I531" s="51"/>
      <c r="J531" s="4"/>
    </row>
    <row r="532" s="12" customFormat="1" ht="23.1" customHeight="1" spans="1:10">
      <c r="A532" s="32">
        <v>530</v>
      </c>
      <c r="B532" s="35" t="s">
        <v>835</v>
      </c>
      <c r="C532" s="35"/>
      <c r="D532" s="35" t="s">
        <v>376</v>
      </c>
      <c r="E532" s="35" t="s">
        <v>836</v>
      </c>
      <c r="F532" s="63">
        <v>2</v>
      </c>
      <c r="G532" s="57"/>
      <c r="H532" s="34"/>
      <c r="I532" s="51"/>
      <c r="J532" s="1"/>
    </row>
    <row r="533" s="4" customFormat="1" ht="14.25" spans="1:10">
      <c r="A533" s="32">
        <v>531</v>
      </c>
      <c r="B533" s="35" t="s">
        <v>837</v>
      </c>
      <c r="C533" s="43"/>
      <c r="D533" s="35" t="s">
        <v>252</v>
      </c>
      <c r="E533" s="35" t="s">
        <v>838</v>
      </c>
      <c r="F533" s="35">
        <v>2</v>
      </c>
      <c r="G533" s="35"/>
      <c r="H533" s="34"/>
      <c r="I533" s="51"/>
      <c r="J533" s="3"/>
    </row>
    <row r="534" s="4" customFormat="1" ht="14.25" spans="1:9">
      <c r="A534" s="32">
        <v>532</v>
      </c>
      <c r="B534" s="43" t="s">
        <v>839</v>
      </c>
      <c r="C534" s="33"/>
      <c r="D534" s="43" t="s">
        <v>64</v>
      </c>
      <c r="E534" s="43" t="s">
        <v>648</v>
      </c>
      <c r="F534" s="37">
        <v>20</v>
      </c>
      <c r="G534" s="43"/>
      <c r="H534" s="34"/>
      <c r="I534" s="51"/>
    </row>
    <row r="535" s="4" customFormat="1" ht="14.25" spans="1:10">
      <c r="A535" s="32">
        <v>533</v>
      </c>
      <c r="B535" s="36" t="s">
        <v>840</v>
      </c>
      <c r="C535" s="33" t="s">
        <v>757</v>
      </c>
      <c r="D535" s="33" t="s">
        <v>37</v>
      </c>
      <c r="E535" s="33" t="s">
        <v>841</v>
      </c>
      <c r="F535" s="32">
        <v>10</v>
      </c>
      <c r="G535" s="32"/>
      <c r="H535" s="34"/>
      <c r="I535" s="50"/>
      <c r="J535" s="2"/>
    </row>
    <row r="536" s="4" customFormat="1" ht="14.25" spans="1:9">
      <c r="A536" s="32">
        <v>534</v>
      </c>
      <c r="B536" s="35" t="s">
        <v>842</v>
      </c>
      <c r="C536" s="35"/>
      <c r="D536" s="43" t="s">
        <v>64</v>
      </c>
      <c r="E536" s="43" t="s">
        <v>631</v>
      </c>
      <c r="F536" s="37">
        <v>10</v>
      </c>
      <c r="G536" s="37"/>
      <c r="H536" s="34"/>
      <c r="I536" s="51"/>
    </row>
    <row r="537" s="4" customFormat="1" ht="14.25" spans="1:9">
      <c r="A537" s="32">
        <v>535</v>
      </c>
      <c r="B537" s="33" t="s">
        <v>843</v>
      </c>
      <c r="C537" s="33" t="s">
        <v>582</v>
      </c>
      <c r="D537" s="33" t="s">
        <v>64</v>
      </c>
      <c r="E537" s="33" t="s">
        <v>631</v>
      </c>
      <c r="F537" s="32">
        <v>100</v>
      </c>
      <c r="G537" s="32"/>
      <c r="H537" s="34"/>
      <c r="I537" s="51"/>
    </row>
    <row r="538" s="4" customFormat="1" ht="20.25" spans="1:10">
      <c r="A538" s="32">
        <v>536</v>
      </c>
      <c r="B538" s="35" t="s">
        <v>844</v>
      </c>
      <c r="C538" s="43" t="s">
        <v>183</v>
      </c>
      <c r="D538" s="35" t="s">
        <v>64</v>
      </c>
      <c r="E538" s="43"/>
      <c r="F538" s="35">
        <v>10</v>
      </c>
      <c r="G538" s="35"/>
      <c r="H538" s="34"/>
      <c r="I538" s="51"/>
      <c r="J538" s="6"/>
    </row>
    <row r="539" s="4" customFormat="1" ht="14.25" spans="1:9">
      <c r="A539" s="32">
        <v>537</v>
      </c>
      <c r="B539" s="43" t="s">
        <v>845</v>
      </c>
      <c r="C539" s="43"/>
      <c r="D539" s="43" t="s">
        <v>43</v>
      </c>
      <c r="E539" s="43" t="s">
        <v>99</v>
      </c>
      <c r="F539" s="32">
        <v>3</v>
      </c>
      <c r="G539" s="43"/>
      <c r="H539" s="34"/>
      <c r="I539" s="51"/>
    </row>
    <row r="540" s="4" customFormat="1" ht="14.25" spans="1:9">
      <c r="A540" s="32">
        <v>538</v>
      </c>
      <c r="B540" s="35" t="s">
        <v>846</v>
      </c>
      <c r="C540" s="33"/>
      <c r="D540" s="35" t="s">
        <v>64</v>
      </c>
      <c r="E540" s="33" t="s">
        <v>847</v>
      </c>
      <c r="F540" s="61">
        <v>2</v>
      </c>
      <c r="G540" s="32"/>
      <c r="H540" s="34"/>
      <c r="I540" s="51"/>
    </row>
    <row r="541" s="4" customFormat="1" ht="14.25" spans="1:9">
      <c r="A541" s="32">
        <v>539</v>
      </c>
      <c r="B541" s="43" t="s">
        <v>848</v>
      </c>
      <c r="C541" s="43"/>
      <c r="D541" s="43" t="s">
        <v>64</v>
      </c>
      <c r="E541" s="43" t="s">
        <v>849</v>
      </c>
      <c r="F541" s="37">
        <v>100</v>
      </c>
      <c r="G541" s="37"/>
      <c r="H541" s="34"/>
      <c r="I541" s="51"/>
    </row>
    <row r="542" s="4" customFormat="1" ht="14.25" spans="1:9">
      <c r="A542" s="32">
        <v>540</v>
      </c>
      <c r="B542" s="35" t="s">
        <v>850</v>
      </c>
      <c r="C542" s="35"/>
      <c r="D542" s="35" t="s">
        <v>64</v>
      </c>
      <c r="E542" s="35" t="s">
        <v>851</v>
      </c>
      <c r="F542" s="35">
        <v>10</v>
      </c>
      <c r="G542" s="37"/>
      <c r="H542" s="34"/>
      <c r="I542" s="51"/>
    </row>
    <row r="543" s="4" customFormat="1" ht="14.25" spans="1:9">
      <c r="A543" s="32">
        <v>541</v>
      </c>
      <c r="B543" s="35" t="s">
        <v>852</v>
      </c>
      <c r="C543" s="35"/>
      <c r="D543" s="36" t="s">
        <v>107</v>
      </c>
      <c r="E543" s="43"/>
      <c r="F543" s="35">
        <v>15</v>
      </c>
      <c r="G543" s="37"/>
      <c r="H543" s="34"/>
      <c r="I543" s="51"/>
    </row>
    <row r="544" s="4" customFormat="1" ht="42.75" spans="1:9">
      <c r="A544" s="32">
        <v>542</v>
      </c>
      <c r="B544" s="43" t="s">
        <v>853</v>
      </c>
      <c r="C544" s="43"/>
      <c r="D544" s="43" t="s">
        <v>64</v>
      </c>
      <c r="E544" s="43"/>
      <c r="F544" s="37">
        <v>50</v>
      </c>
      <c r="G544" s="37"/>
      <c r="H544" s="34"/>
      <c r="I544" s="51"/>
    </row>
    <row r="545" s="4" customFormat="1" ht="14.25" spans="1:9">
      <c r="A545" s="32">
        <v>543</v>
      </c>
      <c r="B545" s="43" t="s">
        <v>854</v>
      </c>
      <c r="C545" s="43"/>
      <c r="D545" s="43" t="s">
        <v>43</v>
      </c>
      <c r="E545" s="43" t="s">
        <v>855</v>
      </c>
      <c r="F545" s="37">
        <v>1</v>
      </c>
      <c r="G545" s="37"/>
      <c r="H545" s="34"/>
      <c r="I545" s="51"/>
    </row>
    <row r="546" s="4" customFormat="1" ht="14.25" spans="1:10">
      <c r="A546" s="32">
        <v>544</v>
      </c>
      <c r="B546" s="33" t="s">
        <v>856</v>
      </c>
      <c r="C546" s="33"/>
      <c r="D546" s="33" t="s">
        <v>376</v>
      </c>
      <c r="E546" s="35" t="s">
        <v>857</v>
      </c>
      <c r="F546" s="32">
        <v>10</v>
      </c>
      <c r="G546" s="32"/>
      <c r="H546" s="34"/>
      <c r="I546" s="50"/>
      <c r="J546" s="2"/>
    </row>
    <row r="547" s="4" customFormat="1" ht="14.25" spans="1:10">
      <c r="A547" s="32">
        <v>545</v>
      </c>
      <c r="B547" s="35" t="s">
        <v>858</v>
      </c>
      <c r="C547" s="40" t="s">
        <v>859</v>
      </c>
      <c r="D547" s="35" t="s">
        <v>64</v>
      </c>
      <c r="E547" s="35"/>
      <c r="F547" s="35">
        <v>4</v>
      </c>
      <c r="G547" s="57"/>
      <c r="H547" s="34"/>
      <c r="I547" s="51"/>
      <c r="J547" s="13"/>
    </row>
    <row r="548" s="4" customFormat="1" ht="14.25" spans="1:10">
      <c r="A548" s="32">
        <v>546</v>
      </c>
      <c r="B548" s="43" t="s">
        <v>860</v>
      </c>
      <c r="C548" s="43" t="s">
        <v>861</v>
      </c>
      <c r="D548" s="43" t="s">
        <v>64</v>
      </c>
      <c r="E548" s="43"/>
      <c r="F548" s="37">
        <v>1</v>
      </c>
      <c r="G548" s="37"/>
      <c r="H548" s="34"/>
      <c r="I548" s="51"/>
      <c r="J548" s="12"/>
    </row>
    <row r="549" s="4" customFormat="1" ht="18.75" spans="1:10">
      <c r="A549" s="32">
        <v>547</v>
      </c>
      <c r="B549" s="33" t="s">
        <v>862</v>
      </c>
      <c r="C549" s="33" t="s">
        <v>804</v>
      </c>
      <c r="D549" s="33" t="s">
        <v>64</v>
      </c>
      <c r="E549" s="33" t="s">
        <v>863</v>
      </c>
      <c r="F549" s="32">
        <v>5</v>
      </c>
      <c r="G549" s="32"/>
      <c r="H549" s="34"/>
      <c r="I549" s="51"/>
      <c r="J549" s="16"/>
    </row>
    <row r="550" s="4" customFormat="1" ht="14.25" spans="1:9">
      <c r="A550" s="32">
        <v>548</v>
      </c>
      <c r="B550" s="33" t="s">
        <v>864</v>
      </c>
      <c r="C550" s="33"/>
      <c r="D550" s="35" t="s">
        <v>633</v>
      </c>
      <c r="E550" s="33"/>
      <c r="F550" s="61">
        <v>1</v>
      </c>
      <c r="G550" s="32"/>
      <c r="H550" s="34"/>
      <c r="I550" s="51"/>
    </row>
    <row r="551" s="4" customFormat="1" ht="14.25" spans="1:10">
      <c r="A551" s="32">
        <v>549</v>
      </c>
      <c r="B551" s="33" t="s">
        <v>865</v>
      </c>
      <c r="C551" s="33"/>
      <c r="D551" s="35" t="s">
        <v>64</v>
      </c>
      <c r="E551" s="33"/>
      <c r="F551" s="61">
        <v>1</v>
      </c>
      <c r="G551" s="32"/>
      <c r="H551" s="34"/>
      <c r="I551" s="51"/>
      <c r="J551" s="17"/>
    </row>
    <row r="552" s="4" customFormat="1" ht="14.25" spans="1:10">
      <c r="A552" s="32">
        <v>550</v>
      </c>
      <c r="B552" s="43" t="s">
        <v>866</v>
      </c>
      <c r="C552" s="43"/>
      <c r="D552" s="43" t="s">
        <v>64</v>
      </c>
      <c r="E552" s="43" t="s">
        <v>243</v>
      </c>
      <c r="F552" s="37">
        <v>20</v>
      </c>
      <c r="G552" s="37"/>
      <c r="H552" s="34"/>
      <c r="I552" s="51"/>
      <c r="J552" s="13"/>
    </row>
    <row r="553" s="4" customFormat="1" ht="18.75" spans="1:10">
      <c r="A553" s="32">
        <v>551</v>
      </c>
      <c r="B553" s="43" t="s">
        <v>867</v>
      </c>
      <c r="C553" s="36"/>
      <c r="D553" s="43" t="s">
        <v>64</v>
      </c>
      <c r="E553" s="36"/>
      <c r="F553" s="37">
        <v>8</v>
      </c>
      <c r="G553" s="43"/>
      <c r="H553" s="34"/>
      <c r="I553" s="51"/>
      <c r="J553" s="67"/>
    </row>
    <row r="554" s="4" customFormat="1" ht="14.25" spans="1:9">
      <c r="A554" s="32">
        <v>552</v>
      </c>
      <c r="B554" s="43" t="s">
        <v>868</v>
      </c>
      <c r="C554" s="43"/>
      <c r="D554" s="43" t="s">
        <v>43</v>
      </c>
      <c r="E554" s="43" t="s">
        <v>294</v>
      </c>
      <c r="F554" s="37">
        <v>1</v>
      </c>
      <c r="G554" s="37"/>
      <c r="H554" s="34"/>
      <c r="I554" s="51"/>
    </row>
    <row r="555" s="4" customFormat="1" ht="14.25" spans="1:10">
      <c r="A555" s="32">
        <v>553</v>
      </c>
      <c r="B555" s="35" t="s">
        <v>869</v>
      </c>
      <c r="C555" s="35" t="s">
        <v>397</v>
      </c>
      <c r="D555" s="35" t="s">
        <v>37</v>
      </c>
      <c r="E555" s="35" t="s">
        <v>870</v>
      </c>
      <c r="F555" s="63">
        <v>4</v>
      </c>
      <c r="G555" s="57"/>
      <c r="H555" s="34"/>
      <c r="I555" s="51"/>
      <c r="J555" s="1"/>
    </row>
    <row r="556" s="4" customFormat="1" ht="14.25" spans="1:10">
      <c r="A556" s="32">
        <v>554</v>
      </c>
      <c r="B556" s="35" t="s">
        <v>871</v>
      </c>
      <c r="C556" s="35"/>
      <c r="D556" s="35" t="s">
        <v>66</v>
      </c>
      <c r="E556" s="35" t="s">
        <v>872</v>
      </c>
      <c r="F556" s="63">
        <v>20</v>
      </c>
      <c r="G556" s="57"/>
      <c r="H556" s="34"/>
      <c r="I556" s="51"/>
      <c r="J556" s="1"/>
    </row>
    <row r="557" s="4" customFormat="1" ht="28.5" spans="1:10">
      <c r="A557" s="32">
        <v>555</v>
      </c>
      <c r="B557" s="33" t="s">
        <v>873</v>
      </c>
      <c r="C557" s="33" t="s">
        <v>874</v>
      </c>
      <c r="D557" s="33" t="s">
        <v>875</v>
      </c>
      <c r="E557" s="33" t="s">
        <v>876</v>
      </c>
      <c r="F557" s="33">
        <v>1</v>
      </c>
      <c r="G557" s="33"/>
      <c r="H557" s="34"/>
      <c r="I557" s="50"/>
      <c r="J557" s="9"/>
    </row>
    <row r="558" s="4" customFormat="1" ht="14.25" spans="1:10">
      <c r="A558" s="32">
        <v>556</v>
      </c>
      <c r="B558" s="33" t="s">
        <v>877</v>
      </c>
      <c r="C558" s="33" t="s">
        <v>874</v>
      </c>
      <c r="D558" s="33" t="s">
        <v>875</v>
      </c>
      <c r="E558" s="33" t="s">
        <v>876</v>
      </c>
      <c r="F558" s="32">
        <v>2</v>
      </c>
      <c r="G558" s="33"/>
      <c r="H558" s="34"/>
      <c r="I558" s="53"/>
      <c r="J558" s="2"/>
    </row>
    <row r="559" s="4" customFormat="1" ht="28.5" spans="1:9">
      <c r="A559" s="32">
        <v>557</v>
      </c>
      <c r="B559" s="43" t="s">
        <v>878</v>
      </c>
      <c r="C559" s="43"/>
      <c r="D559" s="43" t="s">
        <v>66</v>
      </c>
      <c r="E559" s="43"/>
      <c r="F559" s="37">
        <v>80</v>
      </c>
      <c r="G559" s="37"/>
      <c r="H559" s="34"/>
      <c r="I559" s="51"/>
    </row>
    <row r="560" s="4" customFormat="1" ht="18.75" spans="1:10">
      <c r="A560" s="32">
        <v>558</v>
      </c>
      <c r="B560" s="33" t="s">
        <v>879</v>
      </c>
      <c r="C560" s="33"/>
      <c r="D560" s="33" t="s">
        <v>376</v>
      </c>
      <c r="E560" s="33" t="s">
        <v>880</v>
      </c>
      <c r="F560" s="32">
        <v>2</v>
      </c>
      <c r="G560" s="32"/>
      <c r="H560" s="34"/>
      <c r="I560" s="50"/>
      <c r="J560" s="9"/>
    </row>
    <row r="561" s="4" customFormat="1" ht="28.5" spans="1:10">
      <c r="A561" s="32">
        <v>559</v>
      </c>
      <c r="B561" s="33" t="s">
        <v>881</v>
      </c>
      <c r="C561" s="33" t="s">
        <v>280</v>
      </c>
      <c r="D561" s="33" t="s">
        <v>11</v>
      </c>
      <c r="E561" s="33" t="s">
        <v>882</v>
      </c>
      <c r="F561" s="32">
        <v>1</v>
      </c>
      <c r="G561" s="33"/>
      <c r="H561" s="34"/>
      <c r="I561" s="50"/>
      <c r="J561" s="15"/>
    </row>
    <row r="562" s="4" customFormat="1" ht="28.5" spans="1:10">
      <c r="A562" s="32">
        <v>560</v>
      </c>
      <c r="B562" s="33" t="s">
        <v>883</v>
      </c>
      <c r="C562" s="33" t="s">
        <v>884</v>
      </c>
      <c r="D562" s="33" t="s">
        <v>11</v>
      </c>
      <c r="E562" s="33" t="s">
        <v>885</v>
      </c>
      <c r="F562" s="32">
        <v>4</v>
      </c>
      <c r="G562" s="32"/>
      <c r="H562" s="34"/>
      <c r="I562" s="53"/>
      <c r="J562" s="2"/>
    </row>
    <row r="563" s="4" customFormat="1" ht="14.25" spans="1:10">
      <c r="A563" s="32">
        <v>561</v>
      </c>
      <c r="B563" s="33" t="s">
        <v>886</v>
      </c>
      <c r="C563" s="33"/>
      <c r="D563" s="33" t="s">
        <v>376</v>
      </c>
      <c r="E563" s="33" t="s">
        <v>887</v>
      </c>
      <c r="F563" s="32">
        <v>15</v>
      </c>
      <c r="G563" s="32"/>
      <c r="H563" s="34"/>
      <c r="I563" s="50"/>
      <c r="J563" s="2"/>
    </row>
    <row r="564" s="4" customFormat="1" ht="57" spans="1:9">
      <c r="A564" s="32">
        <v>562</v>
      </c>
      <c r="B564" s="36" t="s">
        <v>888</v>
      </c>
      <c r="C564" s="43"/>
      <c r="D564" s="43" t="s">
        <v>37</v>
      </c>
      <c r="E564" s="43" t="s">
        <v>889</v>
      </c>
      <c r="F564" s="37">
        <v>10</v>
      </c>
      <c r="G564" s="37"/>
      <c r="H564" s="34"/>
      <c r="I564" s="51"/>
    </row>
    <row r="565" s="4" customFormat="1" ht="14.25" spans="1:10">
      <c r="A565" s="32">
        <v>563</v>
      </c>
      <c r="B565" s="35" t="s">
        <v>890</v>
      </c>
      <c r="C565" s="35"/>
      <c r="D565" s="35" t="s">
        <v>43</v>
      </c>
      <c r="E565" s="39" t="s">
        <v>891</v>
      </c>
      <c r="F565" s="39">
        <v>2</v>
      </c>
      <c r="G565" s="35"/>
      <c r="H565" s="34"/>
      <c r="I565" s="53"/>
      <c r="J565" s="8"/>
    </row>
    <row r="566" s="4" customFormat="1" ht="14.25" spans="1:9">
      <c r="A566" s="32">
        <v>564</v>
      </c>
      <c r="B566" s="43" t="s">
        <v>892</v>
      </c>
      <c r="C566" s="43"/>
      <c r="D566" s="43" t="s">
        <v>66</v>
      </c>
      <c r="E566" s="43" t="s">
        <v>656</v>
      </c>
      <c r="F566" s="37">
        <v>100</v>
      </c>
      <c r="G566" s="37"/>
      <c r="H566" s="34"/>
      <c r="I566" s="51"/>
    </row>
    <row r="567" s="4" customFormat="1" ht="14.25" spans="1:10">
      <c r="A567" s="32">
        <v>565</v>
      </c>
      <c r="B567" s="33" t="s">
        <v>893</v>
      </c>
      <c r="C567" s="33" t="s">
        <v>248</v>
      </c>
      <c r="D567" s="33" t="s">
        <v>37</v>
      </c>
      <c r="E567" s="33" t="s">
        <v>894</v>
      </c>
      <c r="F567" s="32">
        <v>4</v>
      </c>
      <c r="G567" s="32"/>
      <c r="H567" s="34"/>
      <c r="I567" s="50"/>
      <c r="J567" s="12"/>
    </row>
    <row r="568" s="4" customFormat="1" ht="28.5" spans="1:9">
      <c r="A568" s="32">
        <v>566</v>
      </c>
      <c r="B568" s="43" t="s">
        <v>895</v>
      </c>
      <c r="C568" s="43"/>
      <c r="D568" s="43" t="s">
        <v>11</v>
      </c>
      <c r="E568" s="43" t="s">
        <v>896</v>
      </c>
      <c r="F568" s="37">
        <v>3</v>
      </c>
      <c r="G568" s="37"/>
      <c r="H568" s="34"/>
      <c r="I568" s="51"/>
    </row>
    <row r="569" s="4" customFormat="1" ht="14.25" spans="1:10">
      <c r="A569" s="32">
        <v>567</v>
      </c>
      <c r="B569" s="33" t="s">
        <v>897</v>
      </c>
      <c r="C569" s="33" t="s">
        <v>898</v>
      </c>
      <c r="D569" s="33" t="s">
        <v>37</v>
      </c>
      <c r="E569" s="33" t="s">
        <v>899</v>
      </c>
      <c r="F569" s="32">
        <v>2</v>
      </c>
      <c r="G569" s="32"/>
      <c r="H569" s="34"/>
      <c r="I569" s="50"/>
      <c r="J569" s="12"/>
    </row>
    <row r="570" s="4" customFormat="1" ht="20.25" spans="1:10">
      <c r="A570" s="32">
        <v>568</v>
      </c>
      <c r="B570" s="33" t="s">
        <v>900</v>
      </c>
      <c r="C570" s="33"/>
      <c r="D570" s="33" t="s">
        <v>901</v>
      </c>
      <c r="E570" s="33" t="s">
        <v>376</v>
      </c>
      <c r="F570" s="32">
        <v>50</v>
      </c>
      <c r="G570" s="33"/>
      <c r="H570" s="34"/>
      <c r="I570" s="50"/>
      <c r="J570" s="15"/>
    </row>
    <row r="571" s="4" customFormat="1" ht="28.5" spans="1:10">
      <c r="A571" s="32">
        <v>569</v>
      </c>
      <c r="B571" s="35" t="s">
        <v>902</v>
      </c>
      <c r="C571" s="33" t="s">
        <v>903</v>
      </c>
      <c r="D571" s="33" t="s">
        <v>11</v>
      </c>
      <c r="E571" s="33" t="s">
        <v>904</v>
      </c>
      <c r="F571" s="32">
        <v>5</v>
      </c>
      <c r="G571" s="32"/>
      <c r="H571" s="34"/>
      <c r="I571" s="50"/>
      <c r="J571" s="9"/>
    </row>
    <row r="572" s="4" customFormat="1" ht="28.5" spans="1:10">
      <c r="A572" s="32">
        <v>570</v>
      </c>
      <c r="B572" s="35" t="s">
        <v>902</v>
      </c>
      <c r="C572" s="33" t="s">
        <v>903</v>
      </c>
      <c r="D572" s="33" t="s">
        <v>11</v>
      </c>
      <c r="E572" s="33" t="s">
        <v>905</v>
      </c>
      <c r="F572" s="32">
        <v>5</v>
      </c>
      <c r="G572" s="32"/>
      <c r="H572" s="34"/>
      <c r="I572" s="50"/>
      <c r="J572" s="9"/>
    </row>
    <row r="573" s="4" customFormat="1" ht="28.5" spans="1:10">
      <c r="A573" s="32">
        <v>571</v>
      </c>
      <c r="B573" s="35" t="s">
        <v>906</v>
      </c>
      <c r="C573" s="33" t="s">
        <v>874</v>
      </c>
      <c r="D573" s="33" t="s">
        <v>11</v>
      </c>
      <c r="E573" s="33" t="s">
        <v>907</v>
      </c>
      <c r="F573" s="32">
        <v>1</v>
      </c>
      <c r="G573" s="32"/>
      <c r="H573" s="34"/>
      <c r="I573" s="50"/>
      <c r="J573" s="9"/>
    </row>
    <row r="574" s="4" customFormat="1" ht="20.25" spans="1:10">
      <c r="A574" s="32">
        <v>572</v>
      </c>
      <c r="B574" s="35" t="s">
        <v>908</v>
      </c>
      <c r="C574" s="33"/>
      <c r="D574" s="33" t="s">
        <v>376</v>
      </c>
      <c r="E574" s="33" t="s">
        <v>909</v>
      </c>
      <c r="F574" s="32">
        <v>10</v>
      </c>
      <c r="G574" s="32"/>
      <c r="H574" s="34"/>
      <c r="I574" s="53"/>
      <c r="J574" s="15"/>
    </row>
    <row r="575" s="4" customFormat="1" ht="28.5" spans="1:10">
      <c r="A575" s="32">
        <v>573</v>
      </c>
      <c r="B575" s="35" t="s">
        <v>910</v>
      </c>
      <c r="C575" s="40"/>
      <c r="D575" s="41" t="s">
        <v>37</v>
      </c>
      <c r="E575" s="41" t="s">
        <v>911</v>
      </c>
      <c r="F575" s="40">
        <v>1</v>
      </c>
      <c r="G575" s="42"/>
      <c r="H575" s="34"/>
      <c r="I575" s="51"/>
      <c r="J575" s="1"/>
    </row>
    <row r="576" s="4" customFormat="1" ht="28.5" spans="1:10">
      <c r="A576" s="32">
        <v>574</v>
      </c>
      <c r="B576" s="35" t="s">
        <v>912</v>
      </c>
      <c r="C576" s="40"/>
      <c r="D576" s="41" t="s">
        <v>37</v>
      </c>
      <c r="E576" s="41" t="s">
        <v>911</v>
      </c>
      <c r="F576" s="40">
        <v>1</v>
      </c>
      <c r="G576" s="42"/>
      <c r="H576" s="34"/>
      <c r="I576" s="51"/>
      <c r="J576" s="1"/>
    </row>
    <row r="577" s="4" customFormat="1" ht="28.5" spans="1:10">
      <c r="A577" s="32">
        <v>575</v>
      </c>
      <c r="B577" s="35" t="s">
        <v>913</v>
      </c>
      <c r="C577" s="33"/>
      <c r="D577" s="33" t="s">
        <v>914</v>
      </c>
      <c r="E577" s="33" t="s">
        <v>915</v>
      </c>
      <c r="F577" s="32">
        <v>30</v>
      </c>
      <c r="G577" s="32"/>
      <c r="H577" s="34"/>
      <c r="I577" s="53"/>
      <c r="J577" s="15"/>
    </row>
    <row r="578" s="4" customFormat="1" ht="28.5" spans="1:10">
      <c r="A578" s="32">
        <v>576</v>
      </c>
      <c r="B578" s="35" t="s">
        <v>913</v>
      </c>
      <c r="C578" s="61"/>
      <c r="D578" s="33" t="s">
        <v>914</v>
      </c>
      <c r="E578" s="33" t="s">
        <v>916</v>
      </c>
      <c r="F578" s="32">
        <v>30</v>
      </c>
      <c r="G578" s="32"/>
      <c r="H578" s="34"/>
      <c r="I578" s="53"/>
      <c r="J578" s="15"/>
    </row>
    <row r="579" s="4" customFormat="1" ht="14.25" spans="1:9">
      <c r="A579" s="32">
        <v>577</v>
      </c>
      <c r="B579" s="35" t="s">
        <v>917</v>
      </c>
      <c r="C579" s="43"/>
      <c r="D579" s="43" t="s">
        <v>687</v>
      </c>
      <c r="E579" s="35" t="s">
        <v>918</v>
      </c>
      <c r="F579" s="37">
        <v>10</v>
      </c>
      <c r="G579" s="37"/>
      <c r="H579" s="34"/>
      <c r="I579" s="51"/>
    </row>
    <row r="580" s="4" customFormat="1" ht="14.25" spans="1:9">
      <c r="A580" s="32">
        <v>578</v>
      </c>
      <c r="B580" s="35" t="s">
        <v>919</v>
      </c>
      <c r="C580" s="33"/>
      <c r="D580" s="35" t="s">
        <v>376</v>
      </c>
      <c r="E580" s="33"/>
      <c r="F580" s="61">
        <v>10</v>
      </c>
      <c r="G580" s="32"/>
      <c r="H580" s="34"/>
      <c r="I580" s="51"/>
    </row>
    <row r="581" s="4" customFormat="1" ht="14.25" spans="1:10">
      <c r="A581" s="32">
        <v>579</v>
      </c>
      <c r="B581" s="35" t="s">
        <v>920</v>
      </c>
      <c r="C581" s="35"/>
      <c r="D581" s="35" t="s">
        <v>43</v>
      </c>
      <c r="E581" s="35" t="s">
        <v>921</v>
      </c>
      <c r="F581" s="63">
        <v>8</v>
      </c>
      <c r="G581" s="57"/>
      <c r="H581" s="34"/>
      <c r="I581" s="51"/>
      <c r="J581" s="1"/>
    </row>
    <row r="582" s="4" customFormat="1" ht="14.25" spans="1:10">
      <c r="A582" s="32">
        <v>580</v>
      </c>
      <c r="B582" s="35" t="s">
        <v>922</v>
      </c>
      <c r="C582" s="35"/>
      <c r="D582" s="35" t="s">
        <v>43</v>
      </c>
      <c r="E582" s="35" t="s">
        <v>923</v>
      </c>
      <c r="F582" s="63">
        <v>20</v>
      </c>
      <c r="G582" s="57"/>
      <c r="H582" s="34"/>
      <c r="I582" s="51"/>
      <c r="J582" s="1"/>
    </row>
    <row r="583" s="4" customFormat="1" ht="14.25" spans="1:9">
      <c r="A583" s="32">
        <v>581</v>
      </c>
      <c r="B583" s="35" t="s">
        <v>924</v>
      </c>
      <c r="C583" s="43"/>
      <c r="D583" s="43" t="s">
        <v>66</v>
      </c>
      <c r="E583" s="43" t="s">
        <v>46</v>
      </c>
      <c r="F583" s="37">
        <v>10</v>
      </c>
      <c r="G583" s="43"/>
      <c r="H583" s="34"/>
      <c r="I583" s="51"/>
    </row>
    <row r="584" s="4" customFormat="1" ht="14.25" spans="1:9">
      <c r="A584" s="32">
        <v>582</v>
      </c>
      <c r="B584" s="35" t="s">
        <v>924</v>
      </c>
      <c r="C584" s="43"/>
      <c r="D584" s="43" t="s">
        <v>66</v>
      </c>
      <c r="E584" s="43" t="s">
        <v>136</v>
      </c>
      <c r="F584" s="37">
        <v>10</v>
      </c>
      <c r="G584" s="43"/>
      <c r="H584" s="34"/>
      <c r="I584" s="51"/>
    </row>
    <row r="585" s="4" customFormat="1" ht="14.25" spans="1:9">
      <c r="A585" s="32">
        <v>583</v>
      </c>
      <c r="B585" s="35" t="s">
        <v>925</v>
      </c>
      <c r="C585" s="35"/>
      <c r="D585" s="43" t="s">
        <v>64</v>
      </c>
      <c r="E585" s="43" t="s">
        <v>926</v>
      </c>
      <c r="F585" s="37">
        <v>10</v>
      </c>
      <c r="G585" s="37"/>
      <c r="H585" s="34"/>
      <c r="I585" s="51"/>
    </row>
    <row r="586" s="4" customFormat="1" ht="28.5" spans="1:10">
      <c r="A586" s="32">
        <v>584</v>
      </c>
      <c r="B586" s="43" t="s">
        <v>927</v>
      </c>
      <c r="C586" s="43"/>
      <c r="D586" s="43" t="s">
        <v>376</v>
      </c>
      <c r="E586" s="43" t="s">
        <v>821</v>
      </c>
      <c r="F586" s="37">
        <v>1</v>
      </c>
      <c r="G586" s="37"/>
      <c r="H586" s="34"/>
      <c r="I586" s="51"/>
      <c r="J586" s="2"/>
    </row>
    <row r="587" s="4" customFormat="1" ht="14.25" spans="1:10">
      <c r="A587" s="32">
        <v>585</v>
      </c>
      <c r="B587" s="35" t="s">
        <v>928</v>
      </c>
      <c r="C587" s="35"/>
      <c r="D587" s="36" t="s">
        <v>66</v>
      </c>
      <c r="E587" s="43" t="s">
        <v>929</v>
      </c>
      <c r="F587" s="35">
        <v>10</v>
      </c>
      <c r="G587" s="37"/>
      <c r="H587" s="34"/>
      <c r="I587" s="51"/>
      <c r="J587" s="2"/>
    </row>
    <row r="588" s="4" customFormat="1" ht="14.25" spans="1:10">
      <c r="A588" s="32">
        <v>586</v>
      </c>
      <c r="B588" s="43" t="s">
        <v>930</v>
      </c>
      <c r="C588" s="43"/>
      <c r="D588" s="43" t="s">
        <v>455</v>
      </c>
      <c r="E588" s="43" t="s">
        <v>931</v>
      </c>
      <c r="F588" s="37">
        <v>20</v>
      </c>
      <c r="G588" s="37"/>
      <c r="H588" s="34"/>
      <c r="I588" s="51"/>
      <c r="J588" s="2"/>
    </row>
    <row r="589" s="4" customFormat="1" ht="28.5" spans="1:10">
      <c r="A589" s="32">
        <v>587</v>
      </c>
      <c r="B589" s="33" t="s">
        <v>932</v>
      </c>
      <c r="C589" s="43"/>
      <c r="D589" s="43" t="s">
        <v>369</v>
      </c>
      <c r="E589" s="44" t="s">
        <v>933</v>
      </c>
      <c r="F589" s="44">
        <v>100</v>
      </c>
      <c r="G589" s="44"/>
      <c r="H589" s="34"/>
      <c r="I589" s="52"/>
      <c r="J589" s="13"/>
    </row>
    <row r="590" s="4" customFormat="1" ht="14.25" spans="1:10">
      <c r="A590" s="32">
        <v>588</v>
      </c>
      <c r="B590" s="33" t="s">
        <v>934</v>
      </c>
      <c r="C590" s="35"/>
      <c r="D590" s="35" t="s">
        <v>575</v>
      </c>
      <c r="E590" s="35" t="s">
        <v>935</v>
      </c>
      <c r="F590" s="63">
        <v>30</v>
      </c>
      <c r="G590" s="57"/>
      <c r="H590" s="34"/>
      <c r="I590" s="51"/>
      <c r="J590" s="1"/>
    </row>
    <row r="591" s="2" customFormat="1" ht="53" customHeight="1" spans="1:10">
      <c r="A591" s="32">
        <v>589</v>
      </c>
      <c r="B591" s="33" t="s">
        <v>934</v>
      </c>
      <c r="C591" s="33"/>
      <c r="D591" s="35" t="s">
        <v>575</v>
      </c>
      <c r="E591" s="35" t="s">
        <v>936</v>
      </c>
      <c r="F591" s="35">
        <v>20</v>
      </c>
      <c r="G591" s="35"/>
      <c r="H591" s="34"/>
      <c r="I591" s="58"/>
      <c r="J591" s="1"/>
    </row>
    <row r="592" s="4" customFormat="1" ht="14.25" spans="1:9">
      <c r="A592" s="32">
        <v>590</v>
      </c>
      <c r="B592" s="33" t="s">
        <v>937</v>
      </c>
      <c r="C592" s="35"/>
      <c r="D592" s="35" t="s">
        <v>64</v>
      </c>
      <c r="E592" s="35" t="s">
        <v>938</v>
      </c>
      <c r="F592" s="35">
        <v>20</v>
      </c>
      <c r="G592" s="37"/>
      <c r="H592" s="34"/>
      <c r="I592" s="51"/>
    </row>
    <row r="593" s="1" customFormat="1" ht="14.25" spans="1:10">
      <c r="A593" s="32">
        <v>591</v>
      </c>
      <c r="B593" s="35" t="s">
        <v>939</v>
      </c>
      <c r="C593" s="35"/>
      <c r="D593" s="35" t="s">
        <v>64</v>
      </c>
      <c r="E593" s="35" t="s">
        <v>700</v>
      </c>
      <c r="F593" s="32">
        <v>20</v>
      </c>
      <c r="G593" s="32"/>
      <c r="H593" s="34"/>
      <c r="I593" s="50"/>
      <c r="J593" s="13"/>
    </row>
    <row r="594" s="1" customFormat="1" ht="20.25" spans="1:10">
      <c r="A594" s="32">
        <v>592</v>
      </c>
      <c r="B594" s="43" t="s">
        <v>940</v>
      </c>
      <c r="C594" s="43"/>
      <c r="D594" s="43" t="s">
        <v>66</v>
      </c>
      <c r="E594" s="43" t="s">
        <v>66</v>
      </c>
      <c r="F594" s="37">
        <v>70</v>
      </c>
      <c r="G594" s="37"/>
      <c r="H594" s="34"/>
      <c r="I594" s="53"/>
      <c r="J594" s="15"/>
    </row>
    <row r="595" s="1" customFormat="1" ht="28.5" spans="1:10">
      <c r="A595" s="32">
        <v>593</v>
      </c>
      <c r="B595" s="35" t="s">
        <v>941</v>
      </c>
      <c r="C595" s="35"/>
      <c r="D595" s="35" t="s">
        <v>64</v>
      </c>
      <c r="E595" s="36" t="s">
        <v>942</v>
      </c>
      <c r="F595" s="35">
        <v>10</v>
      </c>
      <c r="G595" s="37"/>
      <c r="H595" s="34"/>
      <c r="I595" s="51"/>
      <c r="J595" s="4"/>
    </row>
    <row r="596" s="4" customFormat="1" ht="58" customHeight="1" spans="1:9">
      <c r="A596" s="32">
        <v>594</v>
      </c>
      <c r="B596" s="35" t="s">
        <v>943</v>
      </c>
      <c r="C596" s="33"/>
      <c r="D596" s="35" t="s">
        <v>64</v>
      </c>
      <c r="E596" s="35" t="s">
        <v>944</v>
      </c>
      <c r="F596" s="35">
        <v>20</v>
      </c>
      <c r="G596" s="35"/>
      <c r="H596" s="34"/>
      <c r="I596" s="51"/>
    </row>
    <row r="597" s="4" customFormat="1" ht="67" customHeight="1" spans="1:9">
      <c r="A597" s="32">
        <v>595</v>
      </c>
      <c r="B597" s="35" t="s">
        <v>945</v>
      </c>
      <c r="C597" s="33"/>
      <c r="D597" s="35" t="s">
        <v>64</v>
      </c>
      <c r="E597" s="35" t="s">
        <v>847</v>
      </c>
      <c r="F597" s="35">
        <v>10</v>
      </c>
      <c r="G597" s="35"/>
      <c r="H597" s="34"/>
      <c r="I597" s="51"/>
    </row>
    <row r="598" s="4" customFormat="1" ht="14.25" spans="1:10">
      <c r="A598" s="32">
        <v>596</v>
      </c>
      <c r="B598" s="35" t="s">
        <v>946</v>
      </c>
      <c r="C598" s="35"/>
      <c r="D598" s="35" t="s">
        <v>66</v>
      </c>
      <c r="E598" s="35" t="s">
        <v>847</v>
      </c>
      <c r="F598" s="63">
        <v>15</v>
      </c>
      <c r="G598" s="57"/>
      <c r="H598" s="34"/>
      <c r="I598" s="51"/>
      <c r="J598" s="1"/>
    </row>
    <row r="599" s="4" customFormat="1" ht="14.25" spans="1:10">
      <c r="A599" s="32">
        <v>597</v>
      </c>
      <c r="B599" s="35" t="s">
        <v>947</v>
      </c>
      <c r="C599" s="35"/>
      <c r="D599" s="35" t="s">
        <v>66</v>
      </c>
      <c r="E599" s="35" t="s">
        <v>948</v>
      </c>
      <c r="F599" s="63">
        <v>25</v>
      </c>
      <c r="G599" s="57"/>
      <c r="H599" s="34"/>
      <c r="I599" s="51"/>
      <c r="J599" s="1"/>
    </row>
    <row r="600" s="4" customFormat="1" ht="14.25" spans="1:10">
      <c r="A600" s="32">
        <v>598</v>
      </c>
      <c r="B600" s="43" t="s">
        <v>949</v>
      </c>
      <c r="C600" s="43"/>
      <c r="D600" s="43" t="s">
        <v>64</v>
      </c>
      <c r="E600" s="43" t="s">
        <v>950</v>
      </c>
      <c r="F600" s="37">
        <v>30</v>
      </c>
      <c r="G600" s="37"/>
      <c r="H600" s="34"/>
      <c r="I600" s="51"/>
      <c r="J600" s="13"/>
    </row>
    <row r="601" s="4" customFormat="1" ht="14.25" spans="1:10">
      <c r="A601" s="32">
        <v>599</v>
      </c>
      <c r="B601" s="33" t="s">
        <v>951</v>
      </c>
      <c r="C601" s="33" t="s">
        <v>952</v>
      </c>
      <c r="D601" s="33" t="s">
        <v>64</v>
      </c>
      <c r="E601" s="33" t="s">
        <v>953</v>
      </c>
      <c r="F601" s="32">
        <v>20</v>
      </c>
      <c r="G601" s="32"/>
      <c r="H601" s="34"/>
      <c r="I601" s="51"/>
      <c r="J601" s="13"/>
    </row>
    <row r="602" s="4" customFormat="1" ht="28.5" spans="1:10">
      <c r="A602" s="32">
        <v>600</v>
      </c>
      <c r="B602" s="33" t="s">
        <v>954</v>
      </c>
      <c r="C602" s="33" t="s">
        <v>955</v>
      </c>
      <c r="D602" s="33" t="s">
        <v>37</v>
      </c>
      <c r="E602" s="33" t="s">
        <v>956</v>
      </c>
      <c r="F602" s="32">
        <v>5</v>
      </c>
      <c r="G602" s="32"/>
      <c r="H602" s="34"/>
      <c r="I602" s="53"/>
      <c r="J602" s="16"/>
    </row>
    <row r="603" s="4" customFormat="1" ht="28.5" spans="1:10">
      <c r="A603" s="32">
        <v>601</v>
      </c>
      <c r="B603" s="33" t="s">
        <v>957</v>
      </c>
      <c r="C603" s="33" t="s">
        <v>955</v>
      </c>
      <c r="D603" s="33" t="s">
        <v>37</v>
      </c>
      <c r="E603" s="33" t="s">
        <v>958</v>
      </c>
      <c r="F603" s="32">
        <v>5</v>
      </c>
      <c r="G603" s="32"/>
      <c r="H603" s="34"/>
      <c r="I603" s="50"/>
      <c r="J603" s="13"/>
    </row>
    <row r="604" s="4" customFormat="1" ht="28.5" spans="1:10">
      <c r="A604" s="32">
        <v>602</v>
      </c>
      <c r="B604" s="33" t="s">
        <v>959</v>
      </c>
      <c r="C604" s="33" t="s">
        <v>955</v>
      </c>
      <c r="D604" s="33" t="s">
        <v>37</v>
      </c>
      <c r="E604" s="33" t="s">
        <v>960</v>
      </c>
      <c r="F604" s="32">
        <v>5</v>
      </c>
      <c r="G604" s="32"/>
      <c r="H604" s="34"/>
      <c r="I604" s="53"/>
      <c r="J604" s="21"/>
    </row>
    <row r="605" s="4" customFormat="1" ht="14.25" spans="1:10">
      <c r="A605" s="32">
        <v>603</v>
      </c>
      <c r="B605" s="35" t="s">
        <v>961</v>
      </c>
      <c r="C605" s="35"/>
      <c r="D605" s="35" t="s">
        <v>64</v>
      </c>
      <c r="E605" s="35" t="s">
        <v>962</v>
      </c>
      <c r="F605" s="63">
        <v>20</v>
      </c>
      <c r="G605" s="57"/>
      <c r="H605" s="34"/>
      <c r="I605" s="51"/>
      <c r="J605" s="1"/>
    </row>
    <row r="606" s="4" customFormat="1" ht="14.25" spans="1:9">
      <c r="A606" s="32">
        <v>604</v>
      </c>
      <c r="B606" s="43" t="s">
        <v>963</v>
      </c>
      <c r="C606" s="43"/>
      <c r="D606" s="43" t="s">
        <v>262</v>
      </c>
      <c r="E606" s="43"/>
      <c r="F606" s="37">
        <v>15</v>
      </c>
      <c r="G606" s="37"/>
      <c r="H606" s="34"/>
      <c r="I606" s="51"/>
    </row>
    <row r="607" s="4" customFormat="1" ht="57" customHeight="1" spans="1:10">
      <c r="A607" s="32">
        <v>605</v>
      </c>
      <c r="B607" s="33" t="s">
        <v>964</v>
      </c>
      <c r="C607" s="33"/>
      <c r="D607" s="35" t="s">
        <v>369</v>
      </c>
      <c r="E607" s="35" t="s">
        <v>965</v>
      </c>
      <c r="F607" s="35">
        <v>10</v>
      </c>
      <c r="G607" s="35"/>
      <c r="H607" s="34"/>
      <c r="I607" s="51"/>
      <c r="J607" s="8"/>
    </row>
    <row r="608" s="4" customFormat="1" ht="14.25" spans="1:9">
      <c r="A608" s="32">
        <v>606</v>
      </c>
      <c r="B608" s="43" t="s">
        <v>966</v>
      </c>
      <c r="C608" s="43"/>
      <c r="D608" s="43" t="s">
        <v>43</v>
      </c>
      <c r="E608" s="43" t="s">
        <v>99</v>
      </c>
      <c r="F608" s="38">
        <v>5</v>
      </c>
      <c r="G608" s="37"/>
      <c r="H608" s="34"/>
      <c r="I608" s="51"/>
    </row>
    <row r="609" s="4" customFormat="1" ht="14.25" spans="1:10">
      <c r="A609" s="32">
        <v>607</v>
      </c>
      <c r="B609" s="33" t="s">
        <v>967</v>
      </c>
      <c r="C609" s="33"/>
      <c r="D609" s="33" t="s">
        <v>43</v>
      </c>
      <c r="E609" s="33" t="s">
        <v>968</v>
      </c>
      <c r="F609" s="38">
        <v>1</v>
      </c>
      <c r="G609" s="32"/>
      <c r="H609" s="34"/>
      <c r="I609" s="50"/>
      <c r="J609" s="12"/>
    </row>
    <row r="610" s="4" customFormat="1" ht="14.25" spans="1:10">
      <c r="A610" s="32">
        <v>608</v>
      </c>
      <c r="B610" s="33" t="s">
        <v>969</v>
      </c>
      <c r="C610" s="33" t="s">
        <v>970</v>
      </c>
      <c r="D610" s="33" t="s">
        <v>43</v>
      </c>
      <c r="E610" s="33" t="s">
        <v>94</v>
      </c>
      <c r="F610" s="38">
        <v>10</v>
      </c>
      <c r="G610" s="32"/>
      <c r="H610" s="34"/>
      <c r="I610" s="50"/>
      <c r="J610" s="12"/>
    </row>
    <row r="611" s="4" customFormat="1" ht="14.25" spans="1:9">
      <c r="A611" s="32">
        <v>609</v>
      </c>
      <c r="B611" s="43" t="s">
        <v>971</v>
      </c>
      <c r="C611" s="43"/>
      <c r="D611" s="43" t="s">
        <v>43</v>
      </c>
      <c r="E611" s="43" t="s">
        <v>99</v>
      </c>
      <c r="F611" s="38">
        <v>5</v>
      </c>
      <c r="G611" s="43"/>
      <c r="H611" s="34"/>
      <c r="I611" s="51"/>
    </row>
    <row r="612" s="4" customFormat="1" ht="14.25" spans="1:9">
      <c r="A612" s="32">
        <v>610</v>
      </c>
      <c r="B612" s="43" t="s">
        <v>972</v>
      </c>
      <c r="C612" s="43"/>
      <c r="D612" s="43"/>
      <c r="E612" s="38" t="s">
        <v>294</v>
      </c>
      <c r="F612" s="71">
        <v>1</v>
      </c>
      <c r="G612" s="43"/>
      <c r="H612" s="34"/>
      <c r="I612" s="51"/>
    </row>
    <row r="613" s="4" customFormat="1" ht="14.25" spans="1:9">
      <c r="A613" s="32">
        <v>611</v>
      </c>
      <c r="B613" s="43" t="s">
        <v>973</v>
      </c>
      <c r="C613" s="43"/>
      <c r="D613" s="43"/>
      <c r="E613" s="38" t="s">
        <v>294</v>
      </c>
      <c r="F613" s="71">
        <v>1</v>
      </c>
      <c r="G613" s="43"/>
      <c r="H613" s="34"/>
      <c r="I613" s="51"/>
    </row>
    <row r="614" s="4" customFormat="1" ht="14.25" spans="1:10">
      <c r="A614" s="32">
        <v>612</v>
      </c>
      <c r="B614" s="33" t="s">
        <v>974</v>
      </c>
      <c r="C614" s="33"/>
      <c r="D614" s="33" t="s">
        <v>455</v>
      </c>
      <c r="E614" s="33" t="s">
        <v>975</v>
      </c>
      <c r="F614" s="32">
        <v>8</v>
      </c>
      <c r="G614" s="32"/>
      <c r="H614" s="34"/>
      <c r="I614" s="51"/>
      <c r="J614" s="23"/>
    </row>
    <row r="615" s="4" customFormat="1" ht="14.25" spans="1:9">
      <c r="A615" s="32">
        <v>613</v>
      </c>
      <c r="B615" s="43" t="s">
        <v>976</v>
      </c>
      <c r="C615" s="43"/>
      <c r="D615" s="43" t="s">
        <v>455</v>
      </c>
      <c r="E615" s="43" t="s">
        <v>935</v>
      </c>
      <c r="F615" s="37">
        <v>20</v>
      </c>
      <c r="G615" s="37"/>
      <c r="H615" s="34"/>
      <c r="I615" s="51"/>
    </row>
    <row r="616" s="4" customFormat="1" ht="14.25" spans="1:10">
      <c r="A616" s="32">
        <v>614</v>
      </c>
      <c r="B616" s="35" t="s">
        <v>977</v>
      </c>
      <c r="C616" s="35" t="s">
        <v>978</v>
      </c>
      <c r="D616" s="33" t="s">
        <v>37</v>
      </c>
      <c r="E616" s="35" t="s">
        <v>979</v>
      </c>
      <c r="F616" s="35">
        <v>50</v>
      </c>
      <c r="G616" s="35"/>
      <c r="H616" s="34"/>
      <c r="I616" s="52"/>
      <c r="J616" s="2"/>
    </row>
    <row r="617" s="4" customFormat="1" ht="28.5" spans="1:10">
      <c r="A617" s="32">
        <v>615</v>
      </c>
      <c r="B617" s="35" t="s">
        <v>980</v>
      </c>
      <c r="C617" s="40" t="s">
        <v>627</v>
      </c>
      <c r="D617" s="35" t="s">
        <v>37</v>
      </c>
      <c r="E617" s="35" t="s">
        <v>637</v>
      </c>
      <c r="F617" s="35">
        <v>3</v>
      </c>
      <c r="G617" s="57"/>
      <c r="H617" s="34"/>
      <c r="I617" s="51"/>
      <c r="J617" s="1"/>
    </row>
    <row r="618" s="4" customFormat="1" ht="20.25" spans="1:10">
      <c r="A618" s="32">
        <v>616</v>
      </c>
      <c r="B618" s="69" t="s">
        <v>981</v>
      </c>
      <c r="C618" s="69"/>
      <c r="D618" s="69" t="s">
        <v>107</v>
      </c>
      <c r="E618" s="69"/>
      <c r="F618" s="69">
        <v>10</v>
      </c>
      <c r="G618" s="69"/>
      <c r="H618" s="34"/>
      <c r="I618" s="66"/>
      <c r="J618" s="15"/>
    </row>
    <row r="619" s="4" customFormat="1" ht="14.25" spans="1:10">
      <c r="A619" s="32">
        <v>617</v>
      </c>
      <c r="B619" s="36" t="s">
        <v>982</v>
      </c>
      <c r="C619" s="33"/>
      <c r="D619" s="33" t="s">
        <v>983</v>
      </c>
      <c r="E619" s="33"/>
      <c r="F619" s="32">
        <v>3</v>
      </c>
      <c r="G619" s="32"/>
      <c r="H619" s="34"/>
      <c r="I619" s="51"/>
      <c r="J619" s="10"/>
    </row>
    <row r="620" s="4" customFormat="1" ht="14.25" spans="1:10">
      <c r="A620" s="32">
        <v>618</v>
      </c>
      <c r="B620" s="36" t="s">
        <v>984</v>
      </c>
      <c r="C620" s="43"/>
      <c r="D620" s="43" t="s">
        <v>64</v>
      </c>
      <c r="E620" s="43"/>
      <c r="F620" s="37">
        <v>10</v>
      </c>
      <c r="G620" s="37"/>
      <c r="H620" s="34"/>
      <c r="I620" s="51"/>
      <c r="J620" s="10"/>
    </row>
    <row r="621" s="4" customFormat="1" ht="28.5" spans="1:9">
      <c r="A621" s="32">
        <v>619</v>
      </c>
      <c r="B621" s="35" t="s">
        <v>985</v>
      </c>
      <c r="C621" s="35" t="s">
        <v>112</v>
      </c>
      <c r="D621" s="36" t="s">
        <v>633</v>
      </c>
      <c r="E621" s="36"/>
      <c r="F621" s="35">
        <v>200</v>
      </c>
      <c r="G621" s="43"/>
      <c r="H621" s="34"/>
      <c r="I621" s="51"/>
    </row>
    <row r="622" s="4" customFormat="1" ht="18.75" spans="1:10">
      <c r="A622" s="32">
        <v>620</v>
      </c>
      <c r="B622" s="39" t="s">
        <v>986</v>
      </c>
      <c r="C622" s="33"/>
      <c r="D622" s="39" t="s">
        <v>14</v>
      </c>
      <c r="E622" s="39" t="s">
        <v>101</v>
      </c>
      <c r="F622" s="38">
        <v>1</v>
      </c>
      <c r="G622" s="39"/>
      <c r="H622" s="34"/>
      <c r="I622" s="50"/>
      <c r="J622" s="16"/>
    </row>
    <row r="623" s="4" customFormat="1" ht="14.25" spans="1:9">
      <c r="A623" s="32">
        <v>621</v>
      </c>
      <c r="B623" s="43" t="s">
        <v>987</v>
      </c>
      <c r="C623" s="61"/>
      <c r="D623" s="43" t="s">
        <v>64</v>
      </c>
      <c r="E623" s="43"/>
      <c r="F623" s="37">
        <v>4</v>
      </c>
      <c r="G623" s="43"/>
      <c r="H623" s="34"/>
      <c r="I623" s="51"/>
    </row>
    <row r="624" s="4" customFormat="1" ht="28.5" spans="1:10">
      <c r="A624" s="32">
        <v>622</v>
      </c>
      <c r="B624" s="44" t="s">
        <v>988</v>
      </c>
      <c r="C624" s="43"/>
      <c r="D624" s="43"/>
      <c r="E624" s="44" t="s">
        <v>989</v>
      </c>
      <c r="F624" s="44">
        <v>4</v>
      </c>
      <c r="G624" s="44"/>
      <c r="H624" s="34"/>
      <c r="I624" s="52"/>
      <c r="J624" s="2"/>
    </row>
    <row r="625" s="4" customFormat="1" ht="28.5" spans="1:9">
      <c r="A625" s="32">
        <v>623</v>
      </c>
      <c r="B625" s="35" t="s">
        <v>990</v>
      </c>
      <c r="C625" s="33" t="s">
        <v>991</v>
      </c>
      <c r="D625" s="35" t="s">
        <v>66</v>
      </c>
      <c r="E625" s="33"/>
      <c r="F625" s="61">
        <v>10</v>
      </c>
      <c r="G625" s="32"/>
      <c r="H625" s="34"/>
      <c r="I625" s="51"/>
    </row>
    <row r="626" s="4" customFormat="1" ht="28.5" spans="1:9">
      <c r="A626" s="32">
        <v>624</v>
      </c>
      <c r="B626" s="35" t="s">
        <v>992</v>
      </c>
      <c r="C626" s="33" t="s">
        <v>991</v>
      </c>
      <c r="D626" s="35" t="s">
        <v>66</v>
      </c>
      <c r="E626" s="33"/>
      <c r="F626" s="61">
        <v>10</v>
      </c>
      <c r="G626" s="32"/>
      <c r="H626" s="34"/>
      <c r="I626" s="51"/>
    </row>
    <row r="627" s="4" customFormat="1" ht="28.5" spans="1:9">
      <c r="A627" s="32">
        <v>625</v>
      </c>
      <c r="B627" s="35" t="s">
        <v>993</v>
      </c>
      <c r="C627" s="33" t="s">
        <v>991</v>
      </c>
      <c r="D627" s="35" t="s">
        <v>66</v>
      </c>
      <c r="E627" s="33"/>
      <c r="F627" s="61">
        <v>10</v>
      </c>
      <c r="G627" s="32"/>
      <c r="H627" s="34"/>
      <c r="I627" s="51"/>
    </row>
    <row r="628" s="4" customFormat="1" ht="28.5" spans="1:9">
      <c r="A628" s="32">
        <v>626</v>
      </c>
      <c r="B628" s="35" t="s">
        <v>994</v>
      </c>
      <c r="C628" s="33" t="s">
        <v>991</v>
      </c>
      <c r="D628" s="35" t="s">
        <v>66</v>
      </c>
      <c r="E628" s="33"/>
      <c r="F628" s="61">
        <v>10</v>
      </c>
      <c r="G628" s="32"/>
      <c r="H628" s="34"/>
      <c r="I628" s="51"/>
    </row>
    <row r="629" s="4" customFormat="1" ht="28.5" spans="1:9">
      <c r="A629" s="32">
        <v>627</v>
      </c>
      <c r="B629" s="35" t="s">
        <v>995</v>
      </c>
      <c r="C629" s="33" t="s">
        <v>991</v>
      </c>
      <c r="D629" s="35" t="s">
        <v>66</v>
      </c>
      <c r="E629" s="33"/>
      <c r="F629" s="61">
        <v>10</v>
      </c>
      <c r="G629" s="32"/>
      <c r="H629" s="34"/>
      <c r="I629" s="51"/>
    </row>
    <row r="630" s="4" customFormat="1" ht="28.5" spans="1:9">
      <c r="A630" s="32">
        <v>628</v>
      </c>
      <c r="B630" s="35" t="s">
        <v>996</v>
      </c>
      <c r="C630" s="33" t="s">
        <v>991</v>
      </c>
      <c r="D630" s="35" t="s">
        <v>66</v>
      </c>
      <c r="E630" s="33"/>
      <c r="F630" s="61">
        <v>10</v>
      </c>
      <c r="G630" s="32"/>
      <c r="H630" s="34"/>
      <c r="I630" s="51"/>
    </row>
    <row r="631" s="4" customFormat="1" ht="28.5" spans="1:9">
      <c r="A631" s="32">
        <v>629</v>
      </c>
      <c r="B631" s="35" t="s">
        <v>997</v>
      </c>
      <c r="C631" s="33" t="s">
        <v>991</v>
      </c>
      <c r="D631" s="35" t="s">
        <v>66</v>
      </c>
      <c r="E631" s="33"/>
      <c r="F631" s="61">
        <v>10</v>
      </c>
      <c r="G631" s="32"/>
      <c r="H631" s="34"/>
      <c r="I631" s="51"/>
    </row>
    <row r="632" s="4" customFormat="1" ht="28.5" spans="1:9">
      <c r="A632" s="32">
        <v>630</v>
      </c>
      <c r="B632" s="35" t="s">
        <v>998</v>
      </c>
      <c r="C632" s="33" t="s">
        <v>991</v>
      </c>
      <c r="D632" s="35" t="s">
        <v>66</v>
      </c>
      <c r="E632" s="33"/>
      <c r="F632" s="61">
        <v>10</v>
      </c>
      <c r="G632" s="32"/>
      <c r="H632" s="34"/>
      <c r="I632" s="51"/>
    </row>
    <row r="633" s="4" customFormat="1" ht="28.5" spans="1:9">
      <c r="A633" s="32">
        <v>631</v>
      </c>
      <c r="B633" s="35" t="s">
        <v>999</v>
      </c>
      <c r="C633" s="33" t="s">
        <v>991</v>
      </c>
      <c r="D633" s="35" t="s">
        <v>66</v>
      </c>
      <c r="E633" s="33"/>
      <c r="F633" s="61">
        <v>10</v>
      </c>
      <c r="G633" s="32"/>
      <c r="H633" s="34"/>
      <c r="I633" s="51"/>
    </row>
    <row r="634" s="4" customFormat="1" ht="28.5" spans="1:10">
      <c r="A634" s="32">
        <v>632</v>
      </c>
      <c r="B634" s="33" t="s">
        <v>1000</v>
      </c>
      <c r="C634" s="33"/>
      <c r="D634" s="33" t="s">
        <v>37</v>
      </c>
      <c r="E634" s="33" t="s">
        <v>1001</v>
      </c>
      <c r="F634" s="32">
        <v>3</v>
      </c>
      <c r="G634" s="32"/>
      <c r="H634" s="34"/>
      <c r="I634" s="50"/>
      <c r="J634" s="12"/>
    </row>
    <row r="635" s="4" customFormat="1" ht="14.25" spans="1:9">
      <c r="A635" s="32">
        <v>633</v>
      </c>
      <c r="B635" s="43" t="s">
        <v>1002</v>
      </c>
      <c r="C635" s="43"/>
      <c r="D635" s="43" t="s">
        <v>64</v>
      </c>
      <c r="E635" s="43"/>
      <c r="F635" s="37">
        <v>100</v>
      </c>
      <c r="G635" s="43"/>
      <c r="H635" s="34"/>
      <c r="I635" s="51"/>
    </row>
    <row r="636" s="4" customFormat="1" ht="18.75" spans="1:10">
      <c r="A636" s="32">
        <v>634</v>
      </c>
      <c r="B636" s="43" t="s">
        <v>1003</v>
      </c>
      <c r="C636" s="43"/>
      <c r="D636" s="43" t="s">
        <v>64</v>
      </c>
      <c r="E636" s="35" t="s">
        <v>1004</v>
      </c>
      <c r="F636" s="37">
        <v>8</v>
      </c>
      <c r="G636" s="37"/>
      <c r="H636" s="34"/>
      <c r="I636" s="51"/>
      <c r="J636" s="16"/>
    </row>
    <row r="637" s="4" customFormat="1" ht="14.25" spans="1:9">
      <c r="A637" s="32">
        <v>635</v>
      </c>
      <c r="B637" s="43" t="s">
        <v>1005</v>
      </c>
      <c r="C637" s="33" t="s">
        <v>1006</v>
      </c>
      <c r="D637" s="33" t="s">
        <v>455</v>
      </c>
      <c r="E637" s="33" t="s">
        <v>935</v>
      </c>
      <c r="F637" s="32">
        <v>20</v>
      </c>
      <c r="G637" s="32"/>
      <c r="H637" s="34"/>
      <c r="I637" s="51"/>
    </row>
    <row r="638" s="4" customFormat="1" ht="14.25" spans="1:10">
      <c r="A638" s="32">
        <v>636</v>
      </c>
      <c r="B638" s="43" t="s">
        <v>1005</v>
      </c>
      <c r="C638" s="33" t="s">
        <v>1006</v>
      </c>
      <c r="D638" s="33" t="s">
        <v>455</v>
      </c>
      <c r="E638" s="33" t="s">
        <v>1007</v>
      </c>
      <c r="F638" s="32">
        <v>20</v>
      </c>
      <c r="G638" s="32"/>
      <c r="H638" s="34"/>
      <c r="I638" s="51"/>
      <c r="J638" s="23"/>
    </row>
    <row r="639" s="4" customFormat="1" ht="14.25" spans="1:9">
      <c r="A639" s="32">
        <v>637</v>
      </c>
      <c r="B639" s="43" t="s">
        <v>1008</v>
      </c>
      <c r="C639" s="43"/>
      <c r="D639" s="43" t="s">
        <v>455</v>
      </c>
      <c r="E639" s="43" t="s">
        <v>1009</v>
      </c>
      <c r="F639" s="37">
        <v>30</v>
      </c>
      <c r="G639" s="43"/>
      <c r="H639" s="34"/>
      <c r="I639" s="51"/>
    </row>
    <row r="640" s="4" customFormat="1" ht="14.25" spans="1:9">
      <c r="A640" s="32">
        <v>638</v>
      </c>
      <c r="B640" s="43" t="s">
        <v>1008</v>
      </c>
      <c r="C640" s="43"/>
      <c r="D640" s="43" t="s">
        <v>455</v>
      </c>
      <c r="E640" s="43" t="s">
        <v>935</v>
      </c>
      <c r="F640" s="37">
        <v>20</v>
      </c>
      <c r="G640" s="37"/>
      <c r="H640" s="34"/>
      <c r="I640" s="51"/>
    </row>
    <row r="641" s="4" customFormat="1" ht="28.5" spans="1:10">
      <c r="A641" s="32">
        <v>639</v>
      </c>
      <c r="B641" s="33" t="s">
        <v>1010</v>
      </c>
      <c r="C641" s="33" t="s">
        <v>590</v>
      </c>
      <c r="D641" s="33" t="s">
        <v>43</v>
      </c>
      <c r="E641" s="33" t="s">
        <v>1011</v>
      </c>
      <c r="F641" s="32">
        <v>2</v>
      </c>
      <c r="G641" s="32"/>
      <c r="H641" s="34"/>
      <c r="I641" s="50"/>
      <c r="J641" s="16"/>
    </row>
    <row r="642" s="4" customFormat="1" ht="14.25" spans="1:10">
      <c r="A642" s="32">
        <v>640</v>
      </c>
      <c r="B642" s="69" t="s">
        <v>1012</v>
      </c>
      <c r="C642" s="69"/>
      <c r="D642" s="69" t="s">
        <v>107</v>
      </c>
      <c r="E642" s="69"/>
      <c r="F642" s="69">
        <v>6</v>
      </c>
      <c r="G642" s="69"/>
      <c r="H642" s="34"/>
      <c r="I642" s="66"/>
      <c r="J642" s="12"/>
    </row>
    <row r="643" s="4" customFormat="1" ht="14.25" spans="1:10">
      <c r="A643" s="32">
        <v>641</v>
      </c>
      <c r="B643" s="33" t="s">
        <v>1013</v>
      </c>
      <c r="C643" s="33"/>
      <c r="D643" s="33" t="s">
        <v>64</v>
      </c>
      <c r="E643" s="33" t="s">
        <v>948</v>
      </c>
      <c r="F643" s="32">
        <v>30</v>
      </c>
      <c r="G643" s="32"/>
      <c r="H643" s="34"/>
      <c r="I643" s="50"/>
      <c r="J643" s="21"/>
    </row>
    <row r="644" s="4" customFormat="1" ht="28.5" spans="1:9">
      <c r="A644" s="32">
        <v>642</v>
      </c>
      <c r="B644" s="33" t="s">
        <v>1014</v>
      </c>
      <c r="C644" s="33" t="s">
        <v>590</v>
      </c>
      <c r="D644" s="33" t="s">
        <v>43</v>
      </c>
      <c r="E644" s="33" t="s">
        <v>1011</v>
      </c>
      <c r="F644" s="32">
        <v>2</v>
      </c>
      <c r="G644" s="32"/>
      <c r="H644" s="34"/>
      <c r="I644" s="50"/>
    </row>
    <row r="645" s="4" customFormat="1" ht="14.25" spans="1:9">
      <c r="A645" s="32">
        <v>643</v>
      </c>
      <c r="B645" s="35" t="s">
        <v>1015</v>
      </c>
      <c r="C645" s="35"/>
      <c r="D645" s="35" t="s">
        <v>376</v>
      </c>
      <c r="E645" s="35" t="s">
        <v>1016</v>
      </c>
      <c r="F645" s="35">
        <v>2</v>
      </c>
      <c r="G645" s="37"/>
      <c r="H645" s="34"/>
      <c r="I645" s="51"/>
    </row>
    <row r="646" s="22" customFormat="1" ht="39" customHeight="1" spans="1:10">
      <c r="A646" s="32">
        <v>644</v>
      </c>
      <c r="B646" s="35" t="s">
        <v>1017</v>
      </c>
      <c r="C646" s="35"/>
      <c r="D646" s="35" t="s">
        <v>376</v>
      </c>
      <c r="E646" s="35" t="s">
        <v>1018</v>
      </c>
      <c r="F646" s="35">
        <v>2</v>
      </c>
      <c r="G646" s="37"/>
      <c r="H646" s="34"/>
      <c r="I646" s="51"/>
      <c r="J646" s="4"/>
    </row>
    <row r="647" s="22" customFormat="1" ht="39" customHeight="1" spans="1:10">
      <c r="A647" s="32">
        <v>645</v>
      </c>
      <c r="B647" s="33" t="s">
        <v>1019</v>
      </c>
      <c r="C647" s="33"/>
      <c r="D647" s="33" t="s">
        <v>64</v>
      </c>
      <c r="E647" s="33" t="s">
        <v>1020</v>
      </c>
      <c r="F647" s="32">
        <v>60</v>
      </c>
      <c r="G647" s="32"/>
      <c r="H647" s="34"/>
      <c r="I647" s="50"/>
      <c r="J647" s="4"/>
    </row>
    <row r="648" s="22" customFormat="1" ht="39" customHeight="1" spans="1:10">
      <c r="A648" s="32">
        <v>646</v>
      </c>
      <c r="B648" s="33" t="s">
        <v>1021</v>
      </c>
      <c r="C648" s="33"/>
      <c r="D648" s="33" t="s">
        <v>64</v>
      </c>
      <c r="E648" s="33" t="s">
        <v>1020</v>
      </c>
      <c r="F648" s="32">
        <v>60</v>
      </c>
      <c r="G648" s="32"/>
      <c r="H648" s="34"/>
      <c r="I648" s="50"/>
      <c r="J648" s="4"/>
    </row>
    <row r="649" s="22" customFormat="1" ht="39" customHeight="1" spans="1:10">
      <c r="A649" s="32">
        <v>647</v>
      </c>
      <c r="B649" s="33" t="s">
        <v>1022</v>
      </c>
      <c r="C649" s="33" t="s">
        <v>762</v>
      </c>
      <c r="D649" s="33" t="s">
        <v>64</v>
      </c>
      <c r="E649" s="33" t="s">
        <v>1023</v>
      </c>
      <c r="F649" s="32">
        <v>11</v>
      </c>
      <c r="G649" s="32"/>
      <c r="H649" s="34"/>
      <c r="I649" s="60"/>
      <c r="J649" s="4"/>
    </row>
    <row r="650" s="22" customFormat="1" ht="39" customHeight="1" spans="1:10">
      <c r="A650" s="32">
        <v>648</v>
      </c>
      <c r="B650" s="35" t="s">
        <v>1024</v>
      </c>
      <c r="C650" s="43"/>
      <c r="D650" s="43" t="s">
        <v>455</v>
      </c>
      <c r="E650" s="43" t="s">
        <v>1009</v>
      </c>
      <c r="F650" s="37">
        <v>20</v>
      </c>
      <c r="G650" s="37"/>
      <c r="H650" s="34"/>
      <c r="I650" s="51"/>
      <c r="J650" s="4"/>
    </row>
    <row r="651" s="22" customFormat="1" ht="39" customHeight="1" spans="1:10">
      <c r="A651" s="32">
        <v>649</v>
      </c>
      <c r="B651" s="33" t="s">
        <v>1025</v>
      </c>
      <c r="C651" s="33"/>
      <c r="D651" s="33" t="s">
        <v>376</v>
      </c>
      <c r="E651" s="33" t="s">
        <v>1026</v>
      </c>
      <c r="F651" s="32">
        <v>20</v>
      </c>
      <c r="G651" s="32"/>
      <c r="H651" s="34"/>
      <c r="I651" s="50"/>
      <c r="J651" s="4"/>
    </row>
    <row r="652" s="22" customFormat="1" ht="39" customHeight="1" spans="1:10">
      <c r="A652" s="32">
        <v>650</v>
      </c>
      <c r="B652" s="33" t="s">
        <v>1027</v>
      </c>
      <c r="C652" s="33"/>
      <c r="D652" s="33" t="s">
        <v>64</v>
      </c>
      <c r="E652" s="33" t="s">
        <v>1028</v>
      </c>
      <c r="F652" s="32">
        <v>60</v>
      </c>
      <c r="G652" s="32"/>
      <c r="H652" s="34"/>
      <c r="I652" s="50"/>
      <c r="J652" s="4"/>
    </row>
    <row r="653" s="22" customFormat="1" ht="39" customHeight="1" spans="1:10">
      <c r="A653" s="32">
        <v>651</v>
      </c>
      <c r="B653" s="33" t="s">
        <v>1029</v>
      </c>
      <c r="C653" s="33"/>
      <c r="D653" s="33" t="s">
        <v>64</v>
      </c>
      <c r="E653" s="33" t="s">
        <v>1028</v>
      </c>
      <c r="F653" s="32">
        <v>30</v>
      </c>
      <c r="G653" s="32"/>
      <c r="H653" s="34"/>
      <c r="I653" s="50"/>
      <c r="J653" s="4"/>
    </row>
    <row r="654" s="22" customFormat="1" ht="39" customHeight="1" spans="1:10">
      <c r="A654" s="32">
        <v>652</v>
      </c>
      <c r="B654" s="33" t="s">
        <v>1030</v>
      </c>
      <c r="C654" s="33"/>
      <c r="D654" s="33" t="s">
        <v>64</v>
      </c>
      <c r="E654" s="33" t="s">
        <v>1028</v>
      </c>
      <c r="F654" s="32">
        <v>30</v>
      </c>
      <c r="G654" s="32"/>
      <c r="H654" s="34"/>
      <c r="I654" s="50"/>
      <c r="J654" s="4"/>
    </row>
    <row r="655" s="22" customFormat="1" ht="39" customHeight="1" spans="1:10">
      <c r="A655" s="32">
        <v>653</v>
      </c>
      <c r="B655" s="33" t="s">
        <v>1031</v>
      </c>
      <c r="C655" s="33"/>
      <c r="D655" s="33" t="s">
        <v>64</v>
      </c>
      <c r="E655" s="33" t="s">
        <v>1032</v>
      </c>
      <c r="F655" s="32">
        <v>60</v>
      </c>
      <c r="G655" s="32"/>
      <c r="H655" s="34"/>
      <c r="I655" s="50"/>
      <c r="J655" s="4"/>
    </row>
    <row r="656" s="22" customFormat="1" ht="39" customHeight="1" spans="1:10">
      <c r="A656" s="32">
        <v>654</v>
      </c>
      <c r="B656" s="43" t="s">
        <v>1033</v>
      </c>
      <c r="C656" s="43"/>
      <c r="D656" s="43" t="s">
        <v>376</v>
      </c>
      <c r="E656" s="43" t="s">
        <v>1034</v>
      </c>
      <c r="F656" s="37">
        <v>2</v>
      </c>
      <c r="G656" s="37"/>
      <c r="H656" s="34"/>
      <c r="I656" s="51"/>
      <c r="J656" s="4"/>
    </row>
    <row r="657" s="22" customFormat="1" ht="39" customHeight="1" spans="1:10">
      <c r="A657" s="32">
        <v>655</v>
      </c>
      <c r="B657" s="33" t="s">
        <v>1035</v>
      </c>
      <c r="C657" s="33" t="s">
        <v>762</v>
      </c>
      <c r="D657" s="33" t="s">
        <v>64</v>
      </c>
      <c r="E657" s="33" t="s">
        <v>1036</v>
      </c>
      <c r="F657" s="32">
        <v>11</v>
      </c>
      <c r="G657" s="32"/>
      <c r="H657" s="34"/>
      <c r="I657" s="51"/>
      <c r="J657" s="4"/>
    </row>
    <row r="658" s="22" customFormat="1" ht="39" customHeight="1" spans="1:10">
      <c r="A658" s="32">
        <v>656</v>
      </c>
      <c r="B658" s="33" t="s">
        <v>1037</v>
      </c>
      <c r="C658" s="33" t="s">
        <v>590</v>
      </c>
      <c r="D658" s="33" t="s">
        <v>43</v>
      </c>
      <c r="E658" s="33" t="s">
        <v>1011</v>
      </c>
      <c r="F658" s="32">
        <v>2</v>
      </c>
      <c r="G658" s="32"/>
      <c r="H658" s="34"/>
      <c r="I658" s="50"/>
      <c r="J658" s="4"/>
    </row>
    <row r="659" s="22" customFormat="1" ht="39" customHeight="1" spans="1:10">
      <c r="A659" s="32">
        <v>657</v>
      </c>
      <c r="B659" s="43" t="s">
        <v>1038</v>
      </c>
      <c r="C659" s="43"/>
      <c r="D659" s="43" t="s">
        <v>64</v>
      </c>
      <c r="E659" s="35"/>
      <c r="F659" s="37">
        <v>8</v>
      </c>
      <c r="G659" s="37"/>
      <c r="H659" s="34"/>
      <c r="I659" s="51"/>
      <c r="J659" s="4"/>
    </row>
    <row r="660" s="22" customFormat="1" ht="39" customHeight="1" spans="1:10">
      <c r="A660" s="32">
        <v>658</v>
      </c>
      <c r="B660" s="43" t="s">
        <v>1039</v>
      </c>
      <c r="C660" s="43"/>
      <c r="D660" s="43" t="s">
        <v>376</v>
      </c>
      <c r="E660" s="43" t="s">
        <v>1034</v>
      </c>
      <c r="F660" s="37">
        <v>2</v>
      </c>
      <c r="G660" s="37"/>
      <c r="H660" s="34"/>
      <c r="I660" s="51"/>
      <c r="J660" s="4"/>
    </row>
    <row r="661" s="22" customFormat="1" ht="39" customHeight="1" spans="1:10">
      <c r="A661" s="32">
        <v>659</v>
      </c>
      <c r="B661" s="43" t="s">
        <v>1040</v>
      </c>
      <c r="C661" s="43"/>
      <c r="D661" s="43" t="s">
        <v>1041</v>
      </c>
      <c r="E661" s="43" t="s">
        <v>1042</v>
      </c>
      <c r="F661" s="37">
        <v>5</v>
      </c>
      <c r="G661" s="37"/>
      <c r="H661" s="34"/>
      <c r="I661" s="53"/>
      <c r="J661" s="4"/>
    </row>
    <row r="662" s="22" customFormat="1" ht="39" customHeight="1" spans="1:10">
      <c r="A662" s="32">
        <v>660</v>
      </c>
      <c r="B662" s="35" t="s">
        <v>1043</v>
      </c>
      <c r="C662" s="35"/>
      <c r="D662" s="36" t="s">
        <v>66</v>
      </c>
      <c r="E662" s="36" t="s">
        <v>1044</v>
      </c>
      <c r="F662" s="35">
        <v>10</v>
      </c>
      <c r="G662" s="37"/>
      <c r="H662" s="34"/>
      <c r="I662" s="51"/>
      <c r="J662" s="4"/>
    </row>
    <row r="663" s="22" customFormat="1" ht="39" customHeight="1" spans="1:10">
      <c r="A663" s="32">
        <v>661</v>
      </c>
      <c r="B663" s="33" t="s">
        <v>1045</v>
      </c>
      <c r="C663" s="43"/>
      <c r="D663" s="43" t="s">
        <v>64</v>
      </c>
      <c r="E663" s="43" t="s">
        <v>1046</v>
      </c>
      <c r="F663" s="37">
        <v>20</v>
      </c>
      <c r="G663" s="37"/>
      <c r="H663" s="34"/>
      <c r="I663" s="51"/>
      <c r="J663" s="4"/>
    </row>
    <row r="664" s="22" customFormat="1" ht="39" customHeight="1" spans="1:10">
      <c r="A664" s="32">
        <v>662</v>
      </c>
      <c r="B664" s="33" t="s">
        <v>1045</v>
      </c>
      <c r="C664" s="43"/>
      <c r="D664" s="43" t="s">
        <v>64</v>
      </c>
      <c r="E664" s="43" t="s">
        <v>1047</v>
      </c>
      <c r="F664" s="37">
        <v>20</v>
      </c>
      <c r="G664" s="37"/>
      <c r="H664" s="34"/>
      <c r="I664" s="51"/>
      <c r="J664" s="4"/>
    </row>
    <row r="665" s="22" customFormat="1" ht="39" customHeight="1" spans="1:10">
      <c r="A665" s="32">
        <v>663</v>
      </c>
      <c r="B665" s="33" t="s">
        <v>1048</v>
      </c>
      <c r="C665" s="35"/>
      <c r="D665" s="35" t="s">
        <v>64</v>
      </c>
      <c r="E665" s="35" t="s">
        <v>625</v>
      </c>
      <c r="F665" s="63">
        <v>10</v>
      </c>
      <c r="G665" s="57"/>
      <c r="H665" s="34"/>
      <c r="I665" s="51"/>
      <c r="J665" s="4"/>
    </row>
    <row r="666" s="22" customFormat="1" ht="39" customHeight="1" spans="1:10">
      <c r="A666" s="32">
        <v>664</v>
      </c>
      <c r="B666" s="35" t="s">
        <v>1049</v>
      </c>
      <c r="C666" s="35" t="s">
        <v>1050</v>
      </c>
      <c r="D666" s="43" t="s">
        <v>37</v>
      </c>
      <c r="E666" s="35" t="s">
        <v>1051</v>
      </c>
      <c r="F666" s="35">
        <v>50</v>
      </c>
      <c r="G666" s="35"/>
      <c r="H666" s="34"/>
      <c r="I666" s="51"/>
      <c r="J666" s="4"/>
    </row>
    <row r="667" s="23" customFormat="1" ht="39" customHeight="1" spans="1:10">
      <c r="A667" s="32">
        <v>665</v>
      </c>
      <c r="B667" s="43" t="s">
        <v>1052</v>
      </c>
      <c r="C667" s="43"/>
      <c r="D667" s="43" t="s">
        <v>43</v>
      </c>
      <c r="E667" s="43" t="s">
        <v>855</v>
      </c>
      <c r="F667" s="37">
        <v>1</v>
      </c>
      <c r="G667" s="43"/>
      <c r="H667" s="34"/>
      <c r="I667" s="51"/>
      <c r="J667" s="72"/>
    </row>
    <row r="668" s="23" customFormat="1" ht="39" customHeight="1" spans="1:10">
      <c r="A668" s="32">
        <v>666</v>
      </c>
      <c r="B668" s="43" t="s">
        <v>1053</v>
      </c>
      <c r="C668" s="43"/>
      <c r="D668" s="43" t="s">
        <v>262</v>
      </c>
      <c r="E668" s="36"/>
      <c r="F668" s="37">
        <v>1</v>
      </c>
      <c r="G668" s="37"/>
      <c r="H668" s="34"/>
      <c r="I668" s="51"/>
      <c r="J668" s="73"/>
    </row>
    <row r="669" s="23" customFormat="1" ht="39" customHeight="1" spans="1:10">
      <c r="A669" s="32">
        <v>667</v>
      </c>
      <c r="B669" s="43" t="s">
        <v>1054</v>
      </c>
      <c r="C669" s="33"/>
      <c r="D669" s="35" t="s">
        <v>376</v>
      </c>
      <c r="E669" s="35" t="s">
        <v>1055</v>
      </c>
      <c r="F669" s="35">
        <v>5</v>
      </c>
      <c r="G669" s="35"/>
      <c r="H669" s="34"/>
      <c r="I669" s="51"/>
      <c r="J669" s="72"/>
    </row>
    <row r="670" s="23" customFormat="1" ht="39" customHeight="1" spans="1:10">
      <c r="A670" s="32">
        <v>668</v>
      </c>
      <c r="B670" s="36" t="s">
        <v>1056</v>
      </c>
      <c r="C670" s="43"/>
      <c r="D670" s="43" t="s">
        <v>64</v>
      </c>
      <c r="E670" s="43" t="s">
        <v>1057</v>
      </c>
      <c r="F670" s="37">
        <v>10</v>
      </c>
      <c r="G670" s="37"/>
      <c r="H670" s="34"/>
      <c r="I670" s="51"/>
      <c r="J670" s="73"/>
    </row>
    <row r="671" s="23" customFormat="1" ht="39" customHeight="1" spans="1:10">
      <c r="A671" s="32">
        <v>669</v>
      </c>
      <c r="B671" s="33" t="s">
        <v>1058</v>
      </c>
      <c r="C671" s="33"/>
      <c r="D671" s="33" t="s">
        <v>37</v>
      </c>
      <c r="E671" s="33" t="s">
        <v>1059</v>
      </c>
      <c r="F671" s="32">
        <v>25</v>
      </c>
      <c r="G671" s="32"/>
      <c r="H671" s="34"/>
      <c r="I671" s="74"/>
      <c r="J671" s="73"/>
    </row>
    <row r="672" s="23" customFormat="1" ht="39" customHeight="1" spans="1:10">
      <c r="A672" s="32">
        <v>670</v>
      </c>
      <c r="B672" s="35" t="s">
        <v>1060</v>
      </c>
      <c r="C672" s="35" t="s">
        <v>1061</v>
      </c>
      <c r="D672" s="35" t="s">
        <v>376</v>
      </c>
      <c r="E672" s="35"/>
      <c r="F672" s="35">
        <v>20</v>
      </c>
      <c r="G672" s="35"/>
      <c r="H672" s="34"/>
      <c r="I672" s="51"/>
      <c r="J672" s="72"/>
    </row>
    <row r="673" s="23" customFormat="1" ht="39" customHeight="1" spans="1:10">
      <c r="A673" s="32">
        <v>671</v>
      </c>
      <c r="B673" s="43" t="s">
        <v>1062</v>
      </c>
      <c r="C673" s="40" t="s">
        <v>627</v>
      </c>
      <c r="D673" s="35" t="s">
        <v>64</v>
      </c>
      <c r="E673" s="35" t="s">
        <v>243</v>
      </c>
      <c r="F673" s="35">
        <v>40</v>
      </c>
      <c r="G673" s="57"/>
      <c r="H673" s="34"/>
      <c r="I673" s="51"/>
      <c r="J673" s="75"/>
    </row>
    <row r="674" s="23" customFormat="1" ht="39" customHeight="1" spans="1:10">
      <c r="A674" s="32">
        <v>672</v>
      </c>
      <c r="B674" s="43" t="s">
        <v>1062</v>
      </c>
      <c r="C674" s="35"/>
      <c r="D674" s="35" t="s">
        <v>64</v>
      </c>
      <c r="E674" s="35" t="s">
        <v>265</v>
      </c>
      <c r="F674" s="35">
        <v>20</v>
      </c>
      <c r="G674" s="35"/>
      <c r="H674" s="34"/>
      <c r="I674" s="50"/>
      <c r="J674" s="76"/>
    </row>
    <row r="675" s="23" customFormat="1" ht="39" customHeight="1" spans="1:10">
      <c r="A675" s="32">
        <v>673</v>
      </c>
      <c r="B675" s="43" t="s">
        <v>1062</v>
      </c>
      <c r="C675" s="43"/>
      <c r="D675" s="43" t="s">
        <v>64</v>
      </c>
      <c r="E675" s="43" t="s">
        <v>485</v>
      </c>
      <c r="F675" s="37">
        <v>10</v>
      </c>
      <c r="G675" s="37"/>
      <c r="H675" s="34"/>
      <c r="I675" s="51"/>
      <c r="J675" s="72"/>
    </row>
    <row r="676" s="23" customFormat="1" ht="39" customHeight="1" spans="1:9">
      <c r="A676" s="32">
        <v>674</v>
      </c>
      <c r="B676" s="43" t="s">
        <v>1062</v>
      </c>
      <c r="C676" s="33" t="s">
        <v>582</v>
      </c>
      <c r="D676" s="33" t="s">
        <v>64</v>
      </c>
      <c r="E676" s="33" t="s">
        <v>631</v>
      </c>
      <c r="F676" s="32">
        <v>40</v>
      </c>
      <c r="G676" s="32"/>
      <c r="H676" s="34"/>
      <c r="I676" s="51"/>
    </row>
    <row r="677" s="23" customFormat="1" ht="39" customHeight="1" spans="1:10">
      <c r="A677" s="32">
        <v>675</v>
      </c>
      <c r="B677" s="33" t="s">
        <v>1063</v>
      </c>
      <c r="C677" s="33" t="s">
        <v>1064</v>
      </c>
      <c r="D677" s="33" t="s">
        <v>11</v>
      </c>
      <c r="E677" s="33" t="s">
        <v>1065</v>
      </c>
      <c r="F677" s="32">
        <v>1</v>
      </c>
      <c r="G677" s="32"/>
      <c r="H677" s="34"/>
      <c r="I677" s="51"/>
      <c r="J677" s="72"/>
    </row>
    <row r="678" s="23" customFormat="1" ht="39" customHeight="1" spans="1:10">
      <c r="A678" s="32">
        <v>676</v>
      </c>
      <c r="B678" s="33" t="s">
        <v>1066</v>
      </c>
      <c r="C678" s="33"/>
      <c r="D678" s="33" t="s">
        <v>64</v>
      </c>
      <c r="E678" s="33" t="s">
        <v>1067</v>
      </c>
      <c r="F678" s="32">
        <v>10</v>
      </c>
      <c r="G678" s="32"/>
      <c r="H678" s="34"/>
      <c r="I678" s="51"/>
      <c r="J678" s="72"/>
    </row>
    <row r="679" s="23" customFormat="1" ht="39" customHeight="1" spans="1:10">
      <c r="A679" s="32">
        <v>677</v>
      </c>
      <c r="B679" s="43" t="s">
        <v>1054</v>
      </c>
      <c r="C679" s="43" t="s">
        <v>1068</v>
      </c>
      <c r="D679" s="35" t="s">
        <v>376</v>
      </c>
      <c r="E679" s="43" t="s">
        <v>1069</v>
      </c>
      <c r="F679" s="37">
        <v>500</v>
      </c>
      <c r="G679" s="37"/>
      <c r="H679" s="34"/>
      <c r="I679" s="70"/>
      <c r="J679" s="72"/>
    </row>
    <row r="680" s="23" customFormat="1" ht="39" customHeight="1" spans="1:10">
      <c r="A680" s="32">
        <v>678</v>
      </c>
      <c r="B680" s="43" t="s">
        <v>1070</v>
      </c>
      <c r="C680" s="43"/>
      <c r="D680" s="43" t="s">
        <v>64</v>
      </c>
      <c r="E680" s="43" t="s">
        <v>1046</v>
      </c>
      <c r="F680" s="37">
        <v>20</v>
      </c>
      <c r="G680" s="37"/>
      <c r="H680" s="34"/>
      <c r="I680" s="51"/>
      <c r="J680" s="72"/>
    </row>
    <row r="681" s="23" customFormat="1" ht="39" customHeight="1" spans="1:10">
      <c r="A681" s="32">
        <v>679</v>
      </c>
      <c r="B681" s="43" t="s">
        <v>1071</v>
      </c>
      <c r="C681" s="33"/>
      <c r="D681" s="33" t="s">
        <v>11</v>
      </c>
      <c r="E681" s="33" t="s">
        <v>1072</v>
      </c>
      <c r="F681" s="32">
        <v>15</v>
      </c>
      <c r="G681" s="32"/>
      <c r="H681" s="34"/>
      <c r="I681" s="50"/>
      <c r="J681" s="72"/>
    </row>
    <row r="682" s="23" customFormat="1" ht="39" customHeight="1" spans="1:10">
      <c r="A682" s="32">
        <v>680</v>
      </c>
      <c r="B682" s="43" t="s">
        <v>1071</v>
      </c>
      <c r="C682" s="33"/>
      <c r="D682" s="33" t="s">
        <v>11</v>
      </c>
      <c r="E682" s="33" t="s">
        <v>1073</v>
      </c>
      <c r="F682" s="32">
        <v>4</v>
      </c>
      <c r="G682" s="32"/>
      <c r="H682" s="34"/>
      <c r="I682" s="50"/>
      <c r="J682" s="72"/>
    </row>
    <row r="683" s="23" customFormat="1" ht="39" customHeight="1" spans="1:10">
      <c r="A683" s="32">
        <v>681</v>
      </c>
      <c r="B683" s="43" t="s">
        <v>1071</v>
      </c>
      <c r="C683" s="33"/>
      <c r="D683" s="33" t="s">
        <v>11</v>
      </c>
      <c r="E683" s="33" t="s">
        <v>1074</v>
      </c>
      <c r="F683" s="32">
        <v>15</v>
      </c>
      <c r="G683" s="32"/>
      <c r="H683" s="34"/>
      <c r="I683" s="50"/>
      <c r="J683" s="72"/>
    </row>
    <row r="684" s="23" customFormat="1" ht="39" customHeight="1" spans="1:10">
      <c r="A684" s="32">
        <v>682</v>
      </c>
      <c r="B684" s="43" t="s">
        <v>1071</v>
      </c>
      <c r="C684" s="33"/>
      <c r="D684" s="33" t="s">
        <v>11</v>
      </c>
      <c r="E684" s="33" t="s">
        <v>1075</v>
      </c>
      <c r="F684" s="32">
        <v>10</v>
      </c>
      <c r="G684" s="32"/>
      <c r="H684" s="34"/>
      <c r="I684" s="50"/>
      <c r="J684" s="72"/>
    </row>
    <row r="685" s="23" customFormat="1" ht="39" customHeight="1" spans="1:10">
      <c r="A685" s="32">
        <v>683</v>
      </c>
      <c r="B685" s="43" t="s">
        <v>1071</v>
      </c>
      <c r="C685" s="33"/>
      <c r="D685" s="33" t="s">
        <v>11</v>
      </c>
      <c r="E685" s="33" t="s">
        <v>1076</v>
      </c>
      <c r="F685" s="32">
        <v>5</v>
      </c>
      <c r="G685" s="32"/>
      <c r="H685" s="34"/>
      <c r="I685" s="50"/>
      <c r="J685" s="72"/>
    </row>
    <row r="686" s="23" customFormat="1" ht="39" customHeight="1" spans="1:10">
      <c r="A686" s="32">
        <v>684</v>
      </c>
      <c r="B686" s="43" t="s">
        <v>1077</v>
      </c>
      <c r="C686" s="43" t="s">
        <v>183</v>
      </c>
      <c r="D686" s="35" t="s">
        <v>64</v>
      </c>
      <c r="E686" s="43"/>
      <c r="F686" s="35">
        <v>10</v>
      </c>
      <c r="G686" s="35"/>
      <c r="H686" s="34"/>
      <c r="I686" s="51"/>
      <c r="J686" s="72"/>
    </row>
    <row r="687" s="23" customFormat="1" ht="39" customHeight="1" spans="1:10">
      <c r="A687" s="32">
        <v>685</v>
      </c>
      <c r="B687" s="35" t="s">
        <v>1078</v>
      </c>
      <c r="C687" s="33" t="s">
        <v>1079</v>
      </c>
      <c r="D687" s="33" t="s">
        <v>455</v>
      </c>
      <c r="E687" s="33" t="s">
        <v>1080</v>
      </c>
      <c r="F687" s="32">
        <v>15</v>
      </c>
      <c r="G687" s="32"/>
      <c r="H687" s="34"/>
      <c r="I687" s="52"/>
      <c r="J687" s="72"/>
    </row>
    <row r="688" s="23" customFormat="1" ht="39" customHeight="1" spans="1:10">
      <c r="A688" s="32">
        <v>686</v>
      </c>
      <c r="B688" s="35" t="s">
        <v>1078</v>
      </c>
      <c r="C688" s="33" t="s">
        <v>1079</v>
      </c>
      <c r="D688" s="33" t="s">
        <v>455</v>
      </c>
      <c r="E688" s="33" t="s">
        <v>1081</v>
      </c>
      <c r="F688" s="32">
        <v>15</v>
      </c>
      <c r="G688" s="32"/>
      <c r="H688" s="34"/>
      <c r="I688" s="52"/>
      <c r="J688" s="72"/>
    </row>
    <row r="689" s="23" customFormat="1" ht="39" customHeight="1" spans="1:10">
      <c r="A689" s="32">
        <v>687</v>
      </c>
      <c r="B689" s="35" t="s">
        <v>1078</v>
      </c>
      <c r="C689" s="33" t="s">
        <v>1079</v>
      </c>
      <c r="D689" s="33" t="s">
        <v>455</v>
      </c>
      <c r="E689" s="33" t="s">
        <v>1082</v>
      </c>
      <c r="F689" s="32">
        <v>10</v>
      </c>
      <c r="G689" s="32"/>
      <c r="H689" s="34"/>
      <c r="I689" s="52"/>
      <c r="J689" s="72"/>
    </row>
    <row r="690" s="23" customFormat="1" ht="39" customHeight="1" spans="1:10">
      <c r="A690" s="32">
        <v>688</v>
      </c>
      <c r="B690" s="35" t="s">
        <v>1083</v>
      </c>
      <c r="C690" s="43"/>
      <c r="D690" s="43" t="s">
        <v>376</v>
      </c>
      <c r="E690" s="43" t="s">
        <v>914</v>
      </c>
      <c r="F690" s="37">
        <v>3</v>
      </c>
      <c r="G690" s="37"/>
      <c r="H690" s="34"/>
      <c r="I690" s="51"/>
      <c r="J690" s="72"/>
    </row>
    <row r="691" s="23" customFormat="1" ht="39" customHeight="1" spans="1:10">
      <c r="A691" s="32">
        <v>689</v>
      </c>
      <c r="B691" s="35" t="s">
        <v>1084</v>
      </c>
      <c r="C691" s="35"/>
      <c r="D691" s="35" t="s">
        <v>64</v>
      </c>
      <c r="E691" s="35" t="s">
        <v>1085</v>
      </c>
      <c r="F691" s="63">
        <v>4</v>
      </c>
      <c r="G691" s="57"/>
      <c r="H691" s="34"/>
      <c r="I691" s="51"/>
      <c r="J691" s="72"/>
    </row>
    <row r="692" s="23" customFormat="1" ht="39" customHeight="1" spans="1:10">
      <c r="A692" s="32">
        <v>690</v>
      </c>
      <c r="B692" s="35" t="s">
        <v>1086</v>
      </c>
      <c r="C692" s="43"/>
      <c r="D692" s="43" t="s">
        <v>687</v>
      </c>
      <c r="E692" s="43" t="s">
        <v>1087</v>
      </c>
      <c r="F692" s="37">
        <v>5</v>
      </c>
      <c r="G692" s="37"/>
      <c r="H692" s="34"/>
      <c r="I692" s="51"/>
      <c r="J692" s="72"/>
    </row>
    <row r="693" s="23" customFormat="1" ht="39" customHeight="1" spans="1:10">
      <c r="A693" s="32">
        <v>691</v>
      </c>
      <c r="B693" s="33" t="s">
        <v>1088</v>
      </c>
      <c r="C693" s="33" t="s">
        <v>56</v>
      </c>
      <c r="D693" s="33" t="s">
        <v>37</v>
      </c>
      <c r="E693" s="33" t="s">
        <v>1089</v>
      </c>
      <c r="F693" s="32">
        <v>4</v>
      </c>
      <c r="G693" s="32"/>
      <c r="H693" s="34"/>
      <c r="I693" s="51"/>
      <c r="J693" s="72"/>
    </row>
    <row r="694" s="23" customFormat="1" ht="39" customHeight="1" spans="1:10">
      <c r="A694" s="32">
        <v>692</v>
      </c>
      <c r="B694" s="33" t="s">
        <v>1090</v>
      </c>
      <c r="C694" s="33"/>
      <c r="D694" s="33" t="s">
        <v>43</v>
      </c>
      <c r="E694" s="33" t="s">
        <v>1001</v>
      </c>
      <c r="F694" s="32">
        <v>5</v>
      </c>
      <c r="G694" s="32"/>
      <c r="H694" s="34"/>
      <c r="I694" s="51"/>
      <c r="J694" s="72"/>
    </row>
    <row r="695" s="23" customFormat="1" ht="39" customHeight="1" spans="1:10">
      <c r="A695" s="32">
        <v>693</v>
      </c>
      <c r="B695" s="33" t="s">
        <v>1091</v>
      </c>
      <c r="C695" s="36"/>
      <c r="D695" s="43" t="s">
        <v>64</v>
      </c>
      <c r="E695" s="43" t="s">
        <v>1092</v>
      </c>
      <c r="F695" s="37">
        <v>40</v>
      </c>
      <c r="G695" s="43"/>
      <c r="H695" s="34"/>
      <c r="I695" s="51"/>
      <c r="J695" s="72"/>
    </row>
    <row r="696" s="23" customFormat="1" ht="39" customHeight="1" spans="1:10">
      <c r="A696" s="32">
        <v>694</v>
      </c>
      <c r="B696" s="33" t="s">
        <v>1093</v>
      </c>
      <c r="C696" s="35"/>
      <c r="D696" s="35" t="s">
        <v>376</v>
      </c>
      <c r="E696" s="35" t="s">
        <v>1094</v>
      </c>
      <c r="F696" s="63">
        <v>10</v>
      </c>
      <c r="G696" s="57"/>
      <c r="H696" s="34"/>
      <c r="I696" s="58"/>
      <c r="J696" s="72"/>
    </row>
    <row r="697" s="23" customFormat="1" ht="39" customHeight="1" spans="1:10">
      <c r="A697" s="32">
        <v>695</v>
      </c>
      <c r="B697" s="35" t="s">
        <v>1095</v>
      </c>
      <c r="C697" s="35"/>
      <c r="D697" s="35" t="s">
        <v>37</v>
      </c>
      <c r="E697" s="35" t="s">
        <v>1096</v>
      </c>
      <c r="F697" s="63">
        <v>12</v>
      </c>
      <c r="G697" s="57"/>
      <c r="H697" s="34"/>
      <c r="I697" s="58"/>
      <c r="J697" s="72"/>
    </row>
    <row r="698" s="23" customFormat="1" ht="39" customHeight="1" spans="1:10">
      <c r="A698" s="32">
        <v>696</v>
      </c>
      <c r="B698" s="43" t="s">
        <v>1097</v>
      </c>
      <c r="C698" s="43"/>
      <c r="D698" s="43" t="s">
        <v>64</v>
      </c>
      <c r="E698" s="43" t="s">
        <v>635</v>
      </c>
      <c r="F698" s="37">
        <v>50</v>
      </c>
      <c r="G698" s="37"/>
      <c r="H698" s="34"/>
      <c r="I698" s="51"/>
      <c r="J698" s="72"/>
    </row>
    <row r="699" s="23" customFormat="1" ht="39" customHeight="1" spans="1:10">
      <c r="A699" s="32">
        <v>697</v>
      </c>
      <c r="B699" s="35" t="s">
        <v>1098</v>
      </c>
      <c r="C699" s="35"/>
      <c r="D699" s="35" t="s">
        <v>575</v>
      </c>
      <c r="E699" s="35" t="s">
        <v>1099</v>
      </c>
      <c r="F699" s="63">
        <v>60</v>
      </c>
      <c r="G699" s="57"/>
      <c r="H699" s="34"/>
      <c r="I699" s="51"/>
      <c r="J699" s="72"/>
    </row>
    <row r="700" s="23" customFormat="1" ht="39" customHeight="1" spans="1:10">
      <c r="A700" s="32">
        <v>698</v>
      </c>
      <c r="B700" s="33" t="s">
        <v>1100</v>
      </c>
      <c r="C700" s="33"/>
      <c r="D700" s="33" t="s">
        <v>376</v>
      </c>
      <c r="E700" s="33" t="s">
        <v>1101</v>
      </c>
      <c r="F700" s="32">
        <v>10</v>
      </c>
      <c r="G700" s="34"/>
      <c r="H700" s="34"/>
      <c r="I700" s="50"/>
      <c r="J700" s="72"/>
    </row>
    <row r="701" s="23" customFormat="1" ht="39" customHeight="1" spans="1:10">
      <c r="A701" s="32">
        <v>699</v>
      </c>
      <c r="B701" s="35" t="s">
        <v>1102</v>
      </c>
      <c r="C701" s="33" t="s">
        <v>1103</v>
      </c>
      <c r="D701" s="35" t="s">
        <v>1104</v>
      </c>
      <c r="E701" s="35" t="s">
        <v>1105</v>
      </c>
      <c r="F701" s="63">
        <v>100</v>
      </c>
      <c r="G701" s="57"/>
      <c r="H701" s="34"/>
      <c r="I701" s="70"/>
      <c r="J701" s="72"/>
    </row>
    <row r="702" s="23" customFormat="1" ht="39" customHeight="1" spans="1:10">
      <c r="A702" s="32">
        <v>700</v>
      </c>
      <c r="B702" s="36" t="s">
        <v>1106</v>
      </c>
      <c r="C702" s="43"/>
      <c r="D702" s="43" t="s">
        <v>14</v>
      </c>
      <c r="E702" s="43"/>
      <c r="F702" s="37">
        <v>20</v>
      </c>
      <c r="G702" s="37"/>
      <c r="H702" s="34"/>
      <c r="I702" s="51"/>
      <c r="J702" s="72"/>
    </row>
    <row r="703" s="23" customFormat="1" ht="39" customHeight="1" spans="1:10">
      <c r="A703" s="32">
        <v>701</v>
      </c>
      <c r="B703" s="33" t="s">
        <v>1093</v>
      </c>
      <c r="C703" s="35"/>
      <c r="D703" s="43" t="s">
        <v>376</v>
      </c>
      <c r="E703" s="43" t="s">
        <v>1107</v>
      </c>
      <c r="F703" s="37">
        <v>3</v>
      </c>
      <c r="G703" s="37"/>
      <c r="H703" s="34"/>
      <c r="I703" s="51"/>
      <c r="J703" s="72"/>
    </row>
    <row r="704" s="23" customFormat="1" ht="39" customHeight="1" spans="1:10">
      <c r="A704" s="32">
        <v>702</v>
      </c>
      <c r="B704" s="33" t="s">
        <v>1108</v>
      </c>
      <c r="C704" s="36"/>
      <c r="D704" s="43" t="s">
        <v>64</v>
      </c>
      <c r="E704" s="36"/>
      <c r="F704" s="37">
        <v>40</v>
      </c>
      <c r="G704" s="43"/>
      <c r="H704" s="34"/>
      <c r="I704" s="51"/>
      <c r="J704" s="72"/>
    </row>
    <row r="705" s="23" customFormat="1" ht="39" customHeight="1" spans="1:10">
      <c r="A705" s="32">
        <v>703</v>
      </c>
      <c r="B705" s="33" t="s">
        <v>1109</v>
      </c>
      <c r="C705" s="35" t="s">
        <v>1110</v>
      </c>
      <c r="D705" s="33" t="s">
        <v>37</v>
      </c>
      <c r="E705" s="35" t="s">
        <v>1111</v>
      </c>
      <c r="F705" s="35">
        <v>30</v>
      </c>
      <c r="G705" s="35"/>
      <c r="H705" s="34"/>
      <c r="I705" s="51"/>
      <c r="J705" s="72"/>
    </row>
    <row r="706" s="23" customFormat="1" ht="39" customHeight="1" spans="1:10">
      <c r="A706" s="32">
        <v>704</v>
      </c>
      <c r="B706" s="33" t="s">
        <v>1109</v>
      </c>
      <c r="C706" s="35" t="s">
        <v>1110</v>
      </c>
      <c r="D706" s="35" t="s">
        <v>37</v>
      </c>
      <c r="E706" s="35" t="s">
        <v>1112</v>
      </c>
      <c r="F706" s="35">
        <v>20</v>
      </c>
      <c r="G706" s="35"/>
      <c r="H706" s="34"/>
      <c r="I706" s="51"/>
      <c r="J706" s="72"/>
    </row>
    <row r="707" s="23" customFormat="1" ht="39" customHeight="1" spans="1:10">
      <c r="A707" s="32">
        <v>705</v>
      </c>
      <c r="B707" s="33" t="s">
        <v>1113</v>
      </c>
      <c r="C707" s="35"/>
      <c r="D707" s="35" t="s">
        <v>64</v>
      </c>
      <c r="E707" s="35" t="s">
        <v>1114</v>
      </c>
      <c r="F707" s="35">
        <v>100</v>
      </c>
      <c r="G707" s="35"/>
      <c r="H707" s="34"/>
      <c r="I707" s="50"/>
      <c r="J707" s="72"/>
    </row>
    <row r="708" s="23" customFormat="1" ht="39" customHeight="1" spans="1:10">
      <c r="A708" s="32">
        <v>706</v>
      </c>
      <c r="B708" s="33" t="s">
        <v>1115</v>
      </c>
      <c r="C708" s="33"/>
      <c r="D708" s="33" t="s">
        <v>66</v>
      </c>
      <c r="E708" s="33" t="s">
        <v>654</v>
      </c>
      <c r="F708" s="32">
        <v>10</v>
      </c>
      <c r="G708" s="32"/>
      <c r="H708" s="34"/>
      <c r="I708" s="51"/>
      <c r="J708" s="72"/>
    </row>
    <row r="709" s="23" customFormat="1" ht="39" customHeight="1" spans="1:10">
      <c r="A709" s="32">
        <v>707</v>
      </c>
      <c r="B709" s="33" t="s">
        <v>1115</v>
      </c>
      <c r="C709" s="33"/>
      <c r="D709" s="33" t="s">
        <v>66</v>
      </c>
      <c r="E709" s="33" t="s">
        <v>655</v>
      </c>
      <c r="F709" s="32">
        <v>10</v>
      </c>
      <c r="G709" s="32"/>
      <c r="H709" s="34"/>
      <c r="I709" s="51"/>
      <c r="J709" s="72"/>
    </row>
    <row r="710" s="23" customFormat="1" ht="39" customHeight="1" spans="1:10">
      <c r="A710" s="32">
        <v>708</v>
      </c>
      <c r="B710" s="33" t="s">
        <v>1115</v>
      </c>
      <c r="C710" s="33"/>
      <c r="D710" s="33" t="s">
        <v>66</v>
      </c>
      <c r="E710" s="33" t="s">
        <v>67</v>
      </c>
      <c r="F710" s="32">
        <v>10</v>
      </c>
      <c r="G710" s="32"/>
      <c r="H710" s="34"/>
      <c r="I710" s="51"/>
      <c r="J710" s="72"/>
    </row>
    <row r="711" s="23" customFormat="1" ht="39" customHeight="1" spans="1:10">
      <c r="A711" s="32">
        <v>709</v>
      </c>
      <c r="B711" s="33" t="s">
        <v>1115</v>
      </c>
      <c r="C711" s="33"/>
      <c r="D711" s="33" t="s">
        <v>66</v>
      </c>
      <c r="E711" s="33" t="s">
        <v>46</v>
      </c>
      <c r="F711" s="32">
        <v>10</v>
      </c>
      <c r="G711" s="32"/>
      <c r="H711" s="34"/>
      <c r="I711" s="51"/>
      <c r="J711" s="72"/>
    </row>
    <row r="712" s="23" customFormat="1" ht="39" customHeight="1" spans="1:10">
      <c r="A712" s="32">
        <v>710</v>
      </c>
      <c r="B712" s="33" t="s">
        <v>1116</v>
      </c>
      <c r="C712" s="43" t="s">
        <v>183</v>
      </c>
      <c r="D712" s="35" t="s">
        <v>64</v>
      </c>
      <c r="E712" s="43"/>
      <c r="F712" s="35">
        <v>10</v>
      </c>
      <c r="G712" s="35"/>
      <c r="H712" s="34"/>
      <c r="I712" s="51"/>
      <c r="J712" s="72"/>
    </row>
    <row r="713" s="23" customFormat="1" ht="39" customHeight="1" spans="1:10">
      <c r="A713" s="32">
        <v>711</v>
      </c>
      <c r="B713" s="35" t="s">
        <v>1117</v>
      </c>
      <c r="C713" s="35"/>
      <c r="D713" s="35"/>
      <c r="E713" s="35"/>
      <c r="F713" s="63">
        <v>30</v>
      </c>
      <c r="G713" s="57"/>
      <c r="H713" s="34"/>
      <c r="I713" s="51"/>
      <c r="J713" s="72"/>
    </row>
    <row r="714" s="23" customFormat="1" ht="39" customHeight="1" spans="1:10">
      <c r="A714" s="32">
        <v>712</v>
      </c>
      <c r="B714" s="35" t="s">
        <v>1118</v>
      </c>
      <c r="C714" s="35" t="s">
        <v>1119</v>
      </c>
      <c r="D714" s="35" t="s">
        <v>64</v>
      </c>
      <c r="E714" s="35" t="s">
        <v>1120</v>
      </c>
      <c r="F714" s="63">
        <v>8</v>
      </c>
      <c r="G714" s="57"/>
      <c r="H714" s="34"/>
      <c r="I714" s="51"/>
      <c r="J714" s="72"/>
    </row>
    <row r="715" s="23" customFormat="1" ht="39" customHeight="1" spans="1:10">
      <c r="A715" s="32">
        <v>713</v>
      </c>
      <c r="B715" s="33" t="s">
        <v>1121</v>
      </c>
      <c r="C715" s="33" t="s">
        <v>1122</v>
      </c>
      <c r="D715" s="33" t="s">
        <v>64</v>
      </c>
      <c r="E715" s="33" t="s">
        <v>1120</v>
      </c>
      <c r="F715" s="32">
        <v>10</v>
      </c>
      <c r="G715" s="32"/>
      <c r="H715" s="34"/>
      <c r="I715" s="51"/>
      <c r="J715" s="72"/>
    </row>
    <row r="716" s="23" customFormat="1" ht="39" customHeight="1" spans="1:10">
      <c r="A716" s="32">
        <v>714</v>
      </c>
      <c r="B716" s="33" t="s">
        <v>1123</v>
      </c>
      <c r="C716" s="33"/>
      <c r="D716" s="33" t="s">
        <v>37</v>
      </c>
      <c r="E716" s="33" t="s">
        <v>1124</v>
      </c>
      <c r="F716" s="32">
        <v>18</v>
      </c>
      <c r="G716" s="34"/>
      <c r="H716" s="34"/>
      <c r="I716" s="50"/>
      <c r="J716" s="72"/>
    </row>
    <row r="717" s="23" customFormat="1" ht="39" customHeight="1" spans="1:10">
      <c r="A717" s="32">
        <v>715</v>
      </c>
      <c r="B717" s="33" t="s">
        <v>1123</v>
      </c>
      <c r="C717" s="33"/>
      <c r="D717" s="33" t="s">
        <v>37</v>
      </c>
      <c r="E717" s="33" t="s">
        <v>1125</v>
      </c>
      <c r="F717" s="32">
        <v>5</v>
      </c>
      <c r="G717" s="34"/>
      <c r="H717" s="34"/>
      <c r="I717" s="50"/>
      <c r="J717" s="72"/>
    </row>
    <row r="718" s="23" customFormat="1" ht="39" customHeight="1" spans="1:10">
      <c r="A718" s="32">
        <v>716</v>
      </c>
      <c r="B718" s="43" t="s">
        <v>1126</v>
      </c>
      <c r="C718" s="43"/>
      <c r="D718" s="43" t="s">
        <v>64</v>
      </c>
      <c r="E718" s="43" t="s">
        <v>1127</v>
      </c>
      <c r="F718" s="37">
        <v>4</v>
      </c>
      <c r="G718" s="43"/>
      <c r="H718" s="34"/>
      <c r="I718" s="51"/>
      <c r="J718" s="72"/>
    </row>
    <row r="719" s="23" customFormat="1" ht="39" customHeight="1" spans="1:10">
      <c r="A719" s="32">
        <v>717</v>
      </c>
      <c r="B719" s="43" t="s">
        <v>1128</v>
      </c>
      <c r="C719" s="43" t="s">
        <v>183</v>
      </c>
      <c r="D719" s="43" t="s">
        <v>64</v>
      </c>
      <c r="E719" s="43" t="s">
        <v>1129</v>
      </c>
      <c r="F719" s="37">
        <v>10</v>
      </c>
      <c r="G719" s="37"/>
      <c r="H719" s="34"/>
      <c r="I719" s="52"/>
      <c r="J719" s="72"/>
    </row>
    <row r="720" s="23" customFormat="1" ht="39" customHeight="1" spans="1:10">
      <c r="A720" s="32">
        <v>718</v>
      </c>
      <c r="B720" s="33" t="s">
        <v>1130</v>
      </c>
      <c r="C720" s="33" t="s">
        <v>1131</v>
      </c>
      <c r="D720" s="33" t="s">
        <v>455</v>
      </c>
      <c r="E720" s="33" t="s">
        <v>1132</v>
      </c>
      <c r="F720" s="32">
        <v>15</v>
      </c>
      <c r="G720" s="32"/>
      <c r="H720" s="34"/>
      <c r="I720" s="51"/>
      <c r="J720" s="72"/>
    </row>
    <row r="721" s="23" customFormat="1" ht="39" customHeight="1" spans="1:10">
      <c r="A721" s="32">
        <v>719</v>
      </c>
      <c r="B721" s="43" t="s">
        <v>1070</v>
      </c>
      <c r="C721" s="43"/>
      <c r="D721" s="43" t="s">
        <v>64</v>
      </c>
      <c r="E721" s="43" t="s">
        <v>1047</v>
      </c>
      <c r="F721" s="37">
        <v>20</v>
      </c>
      <c r="G721" s="37"/>
      <c r="H721" s="34"/>
      <c r="I721" s="51"/>
      <c r="J721" s="72"/>
    </row>
    <row r="722" s="4" customFormat="1" ht="28.5" spans="1:9">
      <c r="A722" s="77" t="s">
        <v>1133</v>
      </c>
      <c r="B722" s="78" t="s">
        <v>1134</v>
      </c>
      <c r="C722" s="79"/>
      <c r="D722" s="79"/>
      <c r="E722" s="79"/>
      <c r="F722" s="79"/>
      <c r="G722" s="79"/>
      <c r="H722" s="79"/>
      <c r="I722" s="80"/>
    </row>
  </sheetData>
  <autoFilter ref="A2:IL722">
    <extLst/>
  </autoFilter>
  <mergeCells count="2">
    <mergeCell ref="A1:I1"/>
    <mergeCell ref="B722:I722"/>
  </mergeCells>
  <conditionalFormatting sqref="B646">
    <cfRule type="duplicateValues" dxfId="0" priority="2"/>
  </conditionalFormatting>
  <conditionalFormatting sqref="B2:B4 B697:B702 B690:B694 B678 B670:B672 B363 B366 B368:B370 B377 B381:B383 B395:B397 B344:B353 B260:B300 B303:B304 B328:B338 B718:B720 B713:B715 B666 B647:B662 B641:B645 B608:B636 B593:B606 B586:B588 B552:B570 B516:B549 B496:B510 B481:B490 B452:B477 B438:B450 B422:B426 B403:B410 B213:B247 B204:B206 B192:B195 B208:B210 B159:B186 B83:B156 B72:B76 B10:B15 B17:B64">
    <cfRule type="duplicateValues" dxfId="0" priority="3"/>
  </conditionalFormatting>
  <hyperlinks>
    <hyperlink ref="I202" r:id="rId2" display="https://www.chemicalbook.com/SupplyInfo_1739156.htm"/>
    <hyperlink ref="I331" r:id="rId3" display="https://www.solarbio.com/goodsInfo?id=915"/>
  </hyperlinks>
  <pageMargins left="0.7" right="0.7" top="0.75" bottom="0.75" header="0.3" footer="0.3"/>
  <pageSetup paperSize="9" orientation="landscape" horizontalDpi="600"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0" sqref="E30"/>
    </sheetView>
  </sheetViews>
  <sheetFormatPr defaultColWidth="9" defaultRowHeight="13.5"/>
  <sheetData>
    <row r="1" spans="1:1">
      <c r="A1" t="s">
        <v>1135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002  合并  删除后</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GMS</cp:lastModifiedBy>
  <dcterms:created xsi:type="dcterms:W3CDTF">2006-09-21T00:00:00Z</dcterms:created>
  <dcterms:modified xsi:type="dcterms:W3CDTF">2026-03-19T02:48:30Z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B05DFDEFBB8A4602A29C89B58BD9E0F0_13</vt:lpwstr>
  </property>
  <property fmtid="{D5CDD505-2E9C-101B-9397-08002B2CF9AE}" pid="4" name="CalculationRule">
    <vt:i4>0</vt:i4>
  </property>
</Properties>
</file>